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ighborhood" sheetId="1" r:id="rId4"/>
    <sheet state="visible" name="St Paul Data- sales 12 months" sheetId="2" r:id="rId5"/>
    <sheet state="visible" name="TC Raw Data" sheetId="3" r:id="rId6"/>
  </sheets>
  <definedNames>
    <definedName hidden="1" localSheetId="2" name="_xlnm._FilterDatabase">'TC Raw Data'!$E$1:$E$1000</definedName>
  </definedNames>
  <calcPr/>
</workbook>
</file>

<file path=xl/sharedStrings.xml><?xml version="1.0" encoding="utf-8"?>
<sst xmlns="http://schemas.openxmlformats.org/spreadsheetml/2006/main" count="5713" uniqueCount="963">
  <si>
    <t>Neighborhood</t>
  </si>
  <si>
    <t xml:space="preserve">A-D Score </t>
  </si>
  <si>
    <t>Rent Ratio</t>
  </si>
  <si>
    <t>Rent avg 1/1</t>
  </si>
  <si>
    <t>Rent avg 2/1</t>
  </si>
  <si>
    <t>Rent avg 3 bed</t>
  </si>
  <si>
    <t>Rent avg 4 bed</t>
  </si>
  <si>
    <t>avg yrly growth</t>
  </si>
  <si>
    <t>Median Sales Price</t>
  </si>
  <si>
    <t>12 mo duplex sales</t>
  </si>
  <si>
    <t>Highland</t>
  </si>
  <si>
    <t>A</t>
  </si>
  <si>
    <t>Mac Groveland</t>
  </si>
  <si>
    <t>Summit Hill</t>
  </si>
  <si>
    <t>Merriam Park</t>
  </si>
  <si>
    <t>B+</t>
  </si>
  <si>
    <t>Summit University</t>
  </si>
  <si>
    <t>B-</t>
  </si>
  <si>
    <t>Cathedral Hill</t>
  </si>
  <si>
    <t>w 7th</t>
  </si>
  <si>
    <t>West Side</t>
  </si>
  <si>
    <t>Dayton's Bluff</t>
  </si>
  <si>
    <t>C-</t>
  </si>
  <si>
    <t>Payne-Phalen</t>
  </si>
  <si>
    <t>C</t>
  </si>
  <si>
    <t>Battle Creek</t>
  </si>
  <si>
    <t>Midway</t>
  </si>
  <si>
    <t>C+</t>
  </si>
  <si>
    <t>Frogtown</t>
  </si>
  <si>
    <t>D</t>
  </si>
  <si>
    <t>Como</t>
  </si>
  <si>
    <t>Greater East Side</t>
  </si>
  <si>
    <t>Union Park</t>
  </si>
  <si>
    <t>St Anthony Park</t>
  </si>
  <si>
    <t>A-</t>
  </si>
  <si>
    <t>#</t>
  </si>
  <si>
    <t>ML #</t>
  </si>
  <si>
    <t>St</t>
  </si>
  <si>
    <t>Street Address</t>
  </si>
  <si>
    <t>City</t>
  </si>
  <si>
    <t>Price</t>
  </si>
  <si>
    <t>$</t>
  </si>
  <si>
    <t>DOM</t>
  </si>
  <si>
    <t>Style (MF/CMU)</t>
  </si>
  <si>
    <t>Stories</t>
  </si>
  <si>
    <t>Total Finished Sqft</t>
  </si>
  <si>
    <t># Units</t>
  </si>
  <si>
    <t>Year Built</t>
  </si>
  <si>
    <t>CLS</t>
  </si>
  <si>
    <t>291 Bates Avenue</t>
  </si>
  <si>
    <t>Saint Paul</t>
  </si>
  <si>
    <t>DUPLU</t>
  </si>
  <si>
    <t>TWO</t>
  </si>
  <si>
    <t>815 Sherburne Avenue</t>
  </si>
  <si>
    <t>972 Euclid Street</t>
  </si>
  <si>
    <t>1311 Reaney Avenue</t>
  </si>
  <si>
    <t>632 Blair Avenue</t>
  </si>
  <si>
    <t>1110 Albemarle Street</t>
  </si>
  <si>
    <t>1HALF</t>
  </si>
  <si>
    <t>855 4th Street E</t>
  </si>
  <si>
    <t>622 Mendota Street</t>
  </si>
  <si>
    <t>2PLUS</t>
  </si>
  <si>
    <t>104 Granite Street</t>
  </si>
  <si>
    <t>372 Aurora Avenue</t>
  </si>
  <si>
    <t>970 6th Street E</t>
  </si>
  <si>
    <t>983 Farrington Street</t>
  </si>
  <si>
    <t>658 Conway Street</t>
  </si>
  <si>
    <t>608 Wells Street</t>
  </si>
  <si>
    <t>722 Geranium Avenue E</t>
  </si>
  <si>
    <t>671 Maryland Avenue E</t>
  </si>
  <si>
    <t>887 Rose Avenue E</t>
  </si>
  <si>
    <t>310 Marshall Avenue</t>
  </si>
  <si>
    <t>595 Magnolia Avenue E</t>
  </si>
  <si>
    <t>1142 Jessie Street</t>
  </si>
  <si>
    <t>467 Beaumont Street</t>
  </si>
  <si>
    <t>991 Rose Avenue E</t>
  </si>
  <si>
    <t>877 Clark Street</t>
  </si>
  <si>
    <t>850 Minnehaha Avenue W</t>
  </si>
  <si>
    <t>424 Sherburne Avenue</t>
  </si>
  <si>
    <t>398 Sims Avenue</t>
  </si>
  <si>
    <t>12 Oakley Avenue</t>
  </si>
  <si>
    <t>189 Maple Street</t>
  </si>
  <si>
    <t>988 Margaret Street</t>
  </si>
  <si>
    <t>489 Whitall Street</t>
  </si>
  <si>
    <t>1517-1519 Van Buren Avenue</t>
  </si>
  <si>
    <t>724 Burr Street</t>
  </si>
  <si>
    <t>651 Cook Avenue E</t>
  </si>
  <si>
    <t>TRIPL</t>
  </si>
  <si>
    <t>1120 6th Street E</t>
  </si>
  <si>
    <t>845 Lawson Avenue E</t>
  </si>
  <si>
    <t>536 Mendota Street</t>
  </si>
  <si>
    <t>579 Forest Street</t>
  </si>
  <si>
    <t>455 Charles Avenue</t>
  </si>
  <si>
    <t>222 Maple Street</t>
  </si>
  <si>
    <t>513 Humboldt Avenue</t>
  </si>
  <si>
    <t>955 Burr Street</t>
  </si>
  <si>
    <t>1232 Albemarle Street</t>
  </si>
  <si>
    <t>1130 Minnehaha Avenue W</t>
  </si>
  <si>
    <t>612 Virginia Street</t>
  </si>
  <si>
    <t>1013 Jameson Street</t>
  </si>
  <si>
    <t>1577 Albemarle Street</t>
  </si>
  <si>
    <t>860 Edmund Avenue</t>
  </si>
  <si>
    <t>165 Sherburne Avenue</t>
  </si>
  <si>
    <t>829 Conway Street</t>
  </si>
  <si>
    <t>1763 7th Street E</t>
  </si>
  <si>
    <t>998 Bush Avenue</t>
  </si>
  <si>
    <t>726 Wilson Avenue</t>
  </si>
  <si>
    <t>695 Canton Street</t>
  </si>
  <si>
    <t>36 Front Avenue</t>
  </si>
  <si>
    <t>1341 Jessie Street</t>
  </si>
  <si>
    <t>ONE</t>
  </si>
  <si>
    <t>901 Wells Street</t>
  </si>
  <si>
    <t>1851 Maryland Avenue E</t>
  </si>
  <si>
    <t>954 Jessamine Avenue E</t>
  </si>
  <si>
    <t>518 Charles Avenue</t>
  </si>
  <si>
    <t>1039 Victoria Street N</t>
  </si>
  <si>
    <t>1008 Lawson Avenue E</t>
  </si>
  <si>
    <t>690 Blair Avenue</t>
  </si>
  <si>
    <t>332 Fuller Avenue</t>
  </si>
  <si>
    <t>1013 McLean Avenue</t>
  </si>
  <si>
    <t>674 Hawthorne Avenue E</t>
  </si>
  <si>
    <t>653 Burr Street</t>
  </si>
  <si>
    <t>718 Van Buren Avenue</t>
  </si>
  <si>
    <t>1430 Minnehaha Avenue E</t>
  </si>
  <si>
    <t>700 Edgerton Street</t>
  </si>
  <si>
    <t>545 Brainerd Avenue</t>
  </si>
  <si>
    <t>1083 Bush Avenue</t>
  </si>
  <si>
    <t>615 Reaney Avenue</t>
  </si>
  <si>
    <t>1134 Jessamine Avenue E</t>
  </si>
  <si>
    <t>346 Maria Avenue</t>
  </si>
  <si>
    <t>579 Sherburne Avenue</t>
  </si>
  <si>
    <t>685 York Avenue</t>
  </si>
  <si>
    <t>1763 Thomas Avenue W</t>
  </si>
  <si>
    <t>1281 Dale Street N</t>
  </si>
  <si>
    <t>1161 Norton Street</t>
  </si>
  <si>
    <t>2SPLIT</t>
  </si>
  <si>
    <t>585 Case Avenue</t>
  </si>
  <si>
    <t>713 Thomas Avenue</t>
  </si>
  <si>
    <t>1185 Burns Avenue</t>
  </si>
  <si>
    <t>880 Conway Street</t>
  </si>
  <si>
    <t>333 Front Avenue</t>
  </si>
  <si>
    <t>1177 Reaney Avenue</t>
  </si>
  <si>
    <t>752 Rose Avenue E</t>
  </si>
  <si>
    <t>976 Sherburne Avenue</t>
  </si>
  <si>
    <t>360 Maria Avenue</t>
  </si>
  <si>
    <t>908-910 Margaret Street</t>
  </si>
  <si>
    <t>540 Charles Avenue</t>
  </si>
  <si>
    <t>1019 Galtier Street</t>
  </si>
  <si>
    <t>1086 Minnehaha Avenue E</t>
  </si>
  <si>
    <t>292-294 Thomas Avenue</t>
  </si>
  <si>
    <t>950 Ashland Avenue</t>
  </si>
  <si>
    <t>1839 Case Avenue E</t>
  </si>
  <si>
    <t>812 Tatum Street</t>
  </si>
  <si>
    <t>1091 Jessamine Avenue E</t>
  </si>
  <si>
    <t>660 Thomas Avenue</t>
  </si>
  <si>
    <t>DUPLS</t>
  </si>
  <si>
    <t>674 Orange Avenue E</t>
  </si>
  <si>
    <t>637 Earl Street</t>
  </si>
  <si>
    <t>895 Rose Avenue E</t>
  </si>
  <si>
    <t>968 Edmund Avenue</t>
  </si>
  <si>
    <t>88 Cook Avenue W</t>
  </si>
  <si>
    <t>931 Central Avenue W</t>
  </si>
  <si>
    <t>159 Congress Street W</t>
  </si>
  <si>
    <t>1257 Palace Street</t>
  </si>
  <si>
    <t>849 Rice Street</t>
  </si>
  <si>
    <t>FOURP</t>
  </si>
  <si>
    <t>208 Charles Avenue</t>
  </si>
  <si>
    <t>963 Minnehaha Avenue E</t>
  </si>
  <si>
    <t>646 Charles Avenue</t>
  </si>
  <si>
    <t>66 Hatch Avenue</t>
  </si>
  <si>
    <t>770 Minnehaha Avenue E</t>
  </si>
  <si>
    <t>1216 Minnehaha Avenue W</t>
  </si>
  <si>
    <t>1391 Barclay Street</t>
  </si>
  <si>
    <t>738 Wilson Avenue</t>
  </si>
  <si>
    <t>945 Conway Street</t>
  </si>
  <si>
    <t>289 Goodhue Street</t>
  </si>
  <si>
    <t>2072 Mohawk Avenue</t>
  </si>
  <si>
    <t>1024 Stinson Street</t>
  </si>
  <si>
    <t>1251 Blair Avenue</t>
  </si>
  <si>
    <t>2152 Upper Afton Road E</t>
  </si>
  <si>
    <t>741 5th Street E</t>
  </si>
  <si>
    <t>1925 Reaney Avenue E</t>
  </si>
  <si>
    <t>320 Stinson Street</t>
  </si>
  <si>
    <t>766 Minnehaha Avenue W</t>
  </si>
  <si>
    <t>1029 Virginia Street</t>
  </si>
  <si>
    <t>1550 Selby Avenue</t>
  </si>
  <si>
    <t>1160 Norton Street</t>
  </si>
  <si>
    <t>1477 Iglehart Avenue</t>
  </si>
  <si>
    <t>1036 Edmund Avenue</t>
  </si>
  <si>
    <t>1575 Arkwright Street</t>
  </si>
  <si>
    <t>324 Burgess Street</t>
  </si>
  <si>
    <t>850 Sims Avenue</t>
  </si>
  <si>
    <t>1383 Barclay Street</t>
  </si>
  <si>
    <t>435 Greenwood Avenue</t>
  </si>
  <si>
    <t>1134 Forest Street N</t>
  </si>
  <si>
    <t>799 Oakdale Avenue</t>
  </si>
  <si>
    <t>49 Cook Avenue W</t>
  </si>
  <si>
    <t>1561 Arkwright Street</t>
  </si>
  <si>
    <t>460 Beaumont Street</t>
  </si>
  <si>
    <t>1972 Minnehaha Avenue E</t>
  </si>
  <si>
    <t>651 Hawthorne Avenue E</t>
  </si>
  <si>
    <t>714 Case Avenue</t>
  </si>
  <si>
    <t>1215 Bush Avenue</t>
  </si>
  <si>
    <t>1243 Thomas Avenue</t>
  </si>
  <si>
    <t>434 Goodrich Avenue</t>
  </si>
  <si>
    <t>1643 Dieter Street</t>
  </si>
  <si>
    <t>1395 Albany Avenue</t>
  </si>
  <si>
    <t>741 Case Avenue</t>
  </si>
  <si>
    <t>661 Ohio Street</t>
  </si>
  <si>
    <t>574 Bay Street</t>
  </si>
  <si>
    <t>1172 Maryland Avenue E</t>
  </si>
  <si>
    <t>2423 Youngman Avenue</t>
  </si>
  <si>
    <t>946 Minnehaha Avenue E</t>
  </si>
  <si>
    <t>225 Morton Street E</t>
  </si>
  <si>
    <t>736 Geranium Avenue E</t>
  </si>
  <si>
    <t>1372 Thomas Avenue</t>
  </si>
  <si>
    <t>1836 Mechanic Avenue</t>
  </si>
  <si>
    <t>1435 Birmingham Street</t>
  </si>
  <si>
    <t>422 Lafond Avenue</t>
  </si>
  <si>
    <t>1115 Reaney Avenue</t>
  </si>
  <si>
    <t>301 Lafond Avenue</t>
  </si>
  <si>
    <t>1530 North English Street</t>
  </si>
  <si>
    <t>566 Edmund Avenue</t>
  </si>
  <si>
    <t>902 6th Street E</t>
  </si>
  <si>
    <t>1675 Idaho Avenue E</t>
  </si>
  <si>
    <t>1190 &amp; 1194 3rd Street E</t>
  </si>
  <si>
    <t>1336 Watson Avenue</t>
  </si>
  <si>
    <t>DUPLO</t>
  </si>
  <si>
    <t>1116 Reaney Avenue</t>
  </si>
  <si>
    <t>2157 Beech Street E</t>
  </si>
  <si>
    <t>909 Cook Avenue E</t>
  </si>
  <si>
    <t>1502-1504 Old Hudson Road</t>
  </si>
  <si>
    <t>778 Winslow Avenue</t>
  </si>
  <si>
    <t>839 Aurora Avenue</t>
  </si>
  <si>
    <t>89 Victoria Street N</t>
  </si>
  <si>
    <t>1001 Englewood Avenue</t>
  </si>
  <si>
    <t>723 Mount Curve Boulevard</t>
  </si>
  <si>
    <t>950 Carroll Avenue</t>
  </si>
  <si>
    <t>1208 Reaney Avenue</t>
  </si>
  <si>
    <t>1629 Saint Anthony Avenue</t>
  </si>
  <si>
    <t>638 Hague Avenue</t>
  </si>
  <si>
    <t>1371 Palace Avenue</t>
  </si>
  <si>
    <t>808 Iglehart Avenue</t>
  </si>
  <si>
    <t>795 Manomin Avenue</t>
  </si>
  <si>
    <t>1055 Front Avenue</t>
  </si>
  <si>
    <t>287 Avon Street N</t>
  </si>
  <si>
    <t>1777 Marshall Avenue</t>
  </si>
  <si>
    <t>1406 Edgerton Street</t>
  </si>
  <si>
    <t>658 Holly Avenue</t>
  </si>
  <si>
    <t>887 James Avenue</t>
  </si>
  <si>
    <t>822 Van Buren Avenue</t>
  </si>
  <si>
    <t>894 James Avenue</t>
  </si>
  <si>
    <t>1697 Minnehaha Avenue W</t>
  </si>
  <si>
    <t>41 Ruth Street S</t>
  </si>
  <si>
    <t>1754 Ford Parkway</t>
  </si>
  <si>
    <t>1752 Burns Avenue</t>
  </si>
  <si>
    <t>1907 Saint Clair Avenue</t>
  </si>
  <si>
    <t>936 Desoto Street</t>
  </si>
  <si>
    <t>1860 Saint Clair Avenue</t>
  </si>
  <si>
    <t>1667 Ames Avenue</t>
  </si>
  <si>
    <t>2396 Benson Avenue</t>
  </si>
  <si>
    <t>416 Cherokee Avenue</t>
  </si>
  <si>
    <t>1826 Ford Parkway</t>
  </si>
  <si>
    <t>797 Selby Avenue</t>
  </si>
  <si>
    <t>1518 Pacific Street</t>
  </si>
  <si>
    <t>1149 Grand Avenue</t>
  </si>
  <si>
    <t>931 Kennard Street</t>
  </si>
  <si>
    <t>767 Holly Avenue</t>
  </si>
  <si>
    <t>1918 Upper Afton Road E</t>
  </si>
  <si>
    <t>1354 Como Avenue</t>
  </si>
  <si>
    <t>2MOD</t>
  </si>
  <si>
    <t>1153 Central Avenue W</t>
  </si>
  <si>
    <t>719 Griggs Street N</t>
  </si>
  <si>
    <t>331 Maple Street</t>
  </si>
  <si>
    <t>1500 Breda Avenue</t>
  </si>
  <si>
    <t>303 Cleveland Avenue S</t>
  </si>
  <si>
    <t>462 Ohio Street</t>
  </si>
  <si>
    <t>1614 Hewitt Avenue</t>
  </si>
  <si>
    <t>884 Laurel Avenue</t>
  </si>
  <si>
    <t>417 Roy Street N</t>
  </si>
  <si>
    <t>2016 Princeton Avenue</t>
  </si>
  <si>
    <t>412 Dayton Avenue</t>
  </si>
  <si>
    <t>2010 Saint Clair Avenue</t>
  </si>
  <si>
    <t>1594 Hague Avenue</t>
  </si>
  <si>
    <t>2111 Lincoln Avenue</t>
  </si>
  <si>
    <t>110 Leech Street</t>
  </si>
  <si>
    <t>964 Goodrich Avenue</t>
  </si>
  <si>
    <t>979 Marshall Avenue</t>
  </si>
  <si>
    <t>663 Wilder Street S</t>
  </si>
  <si>
    <t>235 Albert Street S</t>
  </si>
  <si>
    <t>1466 Como Avenue</t>
  </si>
  <si>
    <t>2108 Randolph Avenue</t>
  </si>
  <si>
    <t>1772 Marshall Avenue</t>
  </si>
  <si>
    <t>1698 Ford Parkway</t>
  </si>
  <si>
    <t>1038 Linwood Avenue</t>
  </si>
  <si>
    <t>1045 Cromwell Avenue</t>
  </si>
  <si>
    <t>152 Page Street W</t>
  </si>
  <si>
    <t>1204 Dayton Avenue</t>
  </si>
  <si>
    <t>1615 Westminster Street</t>
  </si>
  <si>
    <t>1223 Dayton Avenue</t>
  </si>
  <si>
    <t>1294 Lincoln Avenue</t>
  </si>
  <si>
    <t>473 Howell Street S</t>
  </si>
  <si>
    <t>604 Portland Avenue</t>
  </si>
  <si>
    <t>1051 Arkwright Street</t>
  </si>
  <si>
    <t>1412 Portland Avenue</t>
  </si>
  <si>
    <t>671 Watson Avenue</t>
  </si>
  <si>
    <t>1405 Midway Parkway</t>
  </si>
  <si>
    <t>930 Laurel Avenue</t>
  </si>
  <si>
    <t>998 Grand Avenue</t>
  </si>
  <si>
    <t>210 Cleveland Avenue S</t>
  </si>
  <si>
    <t>1921 Carroll Avenue</t>
  </si>
  <si>
    <t>708 Holly Avenue</t>
  </si>
  <si>
    <t>APARM</t>
  </si>
  <si>
    <t>3SPLIT</t>
  </si>
  <si>
    <t>1870/1872 Bohland Avenue</t>
  </si>
  <si>
    <t>700 Summit Avenue</t>
  </si>
  <si>
    <t>529 Portland Avenue</t>
  </si>
  <si>
    <t>485 Dayton Avenue</t>
  </si>
  <si>
    <t>842 Goodrich Avenue</t>
  </si>
  <si>
    <t>1935 Summit Avenue</t>
  </si>
  <si>
    <t>1750 Portland Avenue</t>
  </si>
  <si>
    <t>115 Victoria Street S</t>
  </si>
  <si>
    <t>1046 Portland Avenue</t>
  </si>
  <si>
    <t>838 Goodrich Avenue</t>
  </si>
  <si>
    <t>216 Arundel Street</t>
  </si>
  <si>
    <t>1517 Grand Avenue</t>
  </si>
  <si>
    <t>335 Summit Avenue</t>
  </si>
  <si>
    <t>########</t>
  </si>
  <si>
    <t>2320/2322/2324 Priscilla Street</t>
  </si>
  <si>
    <t>1926 Grand Avenue</t>
  </si>
  <si>
    <t>514 Park Street</t>
  </si>
  <si>
    <t>Anoka</t>
  </si>
  <si>
    <t>1600 2nd Avenue</t>
  </si>
  <si>
    <t>139 Webster Street</t>
  </si>
  <si>
    <t>451 Western Street</t>
  </si>
  <si>
    <t>8529 Davenport Street NE</t>
  </si>
  <si>
    <t>Blaine</t>
  </si>
  <si>
    <t>8503 Davenport Street NE</t>
  </si>
  <si>
    <t>8517 Davenport Street NE</t>
  </si>
  <si>
    <t>861 98th Lane NE</t>
  </si>
  <si>
    <t>2050 W 100th Street</t>
  </si>
  <si>
    <t>Bloomington</t>
  </si>
  <si>
    <t>4PLUSSPLIT</t>
  </si>
  <si>
    <t>9700 Penn Avenue S</t>
  </si>
  <si>
    <t>817-819 E Old Shakopee Road</t>
  </si>
  <si>
    <t>8125 12th Ave S</t>
  </si>
  <si>
    <t>5256 W 96th Street</t>
  </si>
  <si>
    <t>11100 Utica Avenue S</t>
  </si>
  <si>
    <t>1600 E 80th Street</t>
  </si>
  <si>
    <t>3232 - 3236 84th Avenue N</t>
  </si>
  <si>
    <t>Brooklyn Park</t>
  </si>
  <si>
    <t>8236 Douglas Circle N</t>
  </si>
  <si>
    <t>8208 Quebec Court N</t>
  </si>
  <si>
    <t>7305 65th Avenue N</t>
  </si>
  <si>
    <t>1532 76th Court N</t>
  </si>
  <si>
    <t>8265 Zane Court N</t>
  </si>
  <si>
    <t>4308 83rd Circle N</t>
  </si>
  <si>
    <t>7112 65th Avenue N</t>
  </si>
  <si>
    <t>7349 France Avenue N</t>
  </si>
  <si>
    <t>6808 76th Avenue N</t>
  </si>
  <si>
    <t>3904 Brookdale Drive N</t>
  </si>
  <si>
    <t>7817 Vincent Avenue N</t>
  </si>
  <si>
    <t>7936 Lee Avenue N</t>
  </si>
  <si>
    <t>8701 63rd Avenue N</t>
  </si>
  <si>
    <t>13716 Wentworth Avenue</t>
  </si>
  <si>
    <t>Burnsville</t>
  </si>
  <si>
    <t>12916 Pilgrim Lane N</t>
  </si>
  <si>
    <t>Champlin</t>
  </si>
  <si>
    <t>411 Belle Aire Drive</t>
  </si>
  <si>
    <t>1004 Gould Avenue NE</t>
  </si>
  <si>
    <t>Columbia Heights</t>
  </si>
  <si>
    <t>4655 Polk Street NE</t>
  </si>
  <si>
    <t>4513 Taylor Street NE</t>
  </si>
  <si>
    <t>4507 Taylor Street NE</t>
  </si>
  <si>
    <t>3832 3rd Street NE</t>
  </si>
  <si>
    <t>4525/27 Taylor Street NE</t>
  </si>
  <si>
    <t>4624 Taylor Street NE</t>
  </si>
  <si>
    <t>4654 Washington Street NE</t>
  </si>
  <si>
    <t>1221 39th Avenue NE</t>
  </si>
  <si>
    <t>4638 Johnson Street NE</t>
  </si>
  <si>
    <t>3952 3rd Street NE</t>
  </si>
  <si>
    <t>1153 Cheery Lane NE</t>
  </si>
  <si>
    <t>4628 Polk Street NE</t>
  </si>
  <si>
    <t>4144 Quincy Street NE</t>
  </si>
  <si>
    <t>1321 Circle Terrace Boulevard NE</t>
  </si>
  <si>
    <t>4152 Tyler Street NE</t>
  </si>
  <si>
    <t>11460 Foley Boulevard NW</t>
  </si>
  <si>
    <t>Coon Rapids</t>
  </si>
  <si>
    <t>2030-2032 108th Lane NW</t>
  </si>
  <si>
    <t>2010 111th Lane NW</t>
  </si>
  <si>
    <t>2714 109th Lane NW</t>
  </si>
  <si>
    <t>2861 113th Avenue NW</t>
  </si>
  <si>
    <t>2725 Hampshire Avenue N</t>
  </si>
  <si>
    <t>Crystal</t>
  </si>
  <si>
    <t>3250 Nevada Avenue N</t>
  </si>
  <si>
    <t>4550-4552 Colorado Avenue N</t>
  </si>
  <si>
    <t>6504 Fairview Avenue N</t>
  </si>
  <si>
    <t>4824 Idaho Avenue N</t>
  </si>
  <si>
    <t>4733 Welcome Avenue N</t>
  </si>
  <si>
    <t>5116 Edgewood Avenue N</t>
  </si>
  <si>
    <t>4824 56th Avenue N</t>
  </si>
  <si>
    <t>1375 Easter Lane</t>
  </si>
  <si>
    <t>Eagan</t>
  </si>
  <si>
    <t>1381 Easter Lane</t>
  </si>
  <si>
    <t>309 Washington Avenue S</t>
  </si>
  <si>
    <t>Edina</t>
  </si>
  <si>
    <t>4208 Valley View Road</t>
  </si>
  <si>
    <t>6218 France Avenue S</t>
  </si>
  <si>
    <t>6324 France Avenue S</t>
  </si>
  <si>
    <t>6333 Peacedale Avenue</t>
  </si>
  <si>
    <t>7337/7339 University Avenue NE</t>
  </si>
  <si>
    <t>Fridley</t>
  </si>
  <si>
    <t>4573 Main Street NE</t>
  </si>
  <si>
    <t>7883 Firwood Way NE</t>
  </si>
  <si>
    <t>430 Ironton Street NE</t>
  </si>
  <si>
    <t>2320 Douglas Drive N</t>
  </si>
  <si>
    <t>Golden Valley</t>
  </si>
  <si>
    <t>5631 Saint Croix Avenue N</t>
  </si>
  <si>
    <t>620 Pleasant Drive</t>
  </si>
  <si>
    <t>Hastings</t>
  </si>
  <si>
    <t>206 7th Avenue N</t>
  </si>
  <si>
    <t>Hopkins</t>
  </si>
  <si>
    <t>305 Jackson Avenue N</t>
  </si>
  <si>
    <t>45 20th Avenue N</t>
  </si>
  <si>
    <t>403 Monroe Place</t>
  </si>
  <si>
    <t>7912 Barbara Avenue</t>
  </si>
  <si>
    <t>Inver Grove Heights</t>
  </si>
  <si>
    <t>1811 Carl Street</t>
  </si>
  <si>
    <t>Lauderdale</t>
  </si>
  <si>
    <t>1962 Malvern Street</t>
  </si>
  <si>
    <t>8875 Pascal Avenue N</t>
  </si>
  <si>
    <t>Lexington</t>
  </si>
  <si>
    <t>9000 Lexington Avenue N</t>
  </si>
  <si>
    <t>6235 Magnolia Lane N</t>
  </si>
  <si>
    <t>Maple Grove</t>
  </si>
  <si>
    <t>1467 Frost Avenue</t>
  </si>
  <si>
    <t>Maplewood</t>
  </si>
  <si>
    <t>1625 Frost Avenue</t>
  </si>
  <si>
    <t>1945 Desoto Street N</t>
  </si>
  <si>
    <t>2514 Woodlynn Avenue</t>
  </si>
  <si>
    <t>1120 Leland Road E</t>
  </si>
  <si>
    <t>1681 County Road C E</t>
  </si>
  <si>
    <t>3335 Emerson Avenue N</t>
  </si>
  <si>
    <t>Minneapolis</t>
  </si>
  <si>
    <t>2401 N 6th Street</t>
  </si>
  <si>
    <t>3559 Girard Avenue N</t>
  </si>
  <si>
    <t>2200 Lyndale Avenue N</t>
  </si>
  <si>
    <t>3126 16th Avenue S</t>
  </si>
  <si>
    <t>3219 N 3rd Street</t>
  </si>
  <si>
    <t>430 29th Avenue N</t>
  </si>
  <si>
    <t>1919 Washington Street NE</t>
  </si>
  <si>
    <t>2214 10th Avenue S</t>
  </si>
  <si>
    <t>4318 Humboldt Avenue N</t>
  </si>
  <si>
    <t>1211 Morgan Avenue N</t>
  </si>
  <si>
    <t>2711 Bryant Avenue N</t>
  </si>
  <si>
    <t>208 34th Avenue N</t>
  </si>
  <si>
    <t>2207 Bryant Avenue N</t>
  </si>
  <si>
    <t>2822 Fremont Avenue N</t>
  </si>
  <si>
    <t>3508 Penn Avenue N</t>
  </si>
  <si>
    <t>2215 Lyndale Avenue N</t>
  </si>
  <si>
    <t>2631 Girard Avenue N</t>
  </si>
  <si>
    <t>2504 Humboldt Avenue N</t>
  </si>
  <si>
    <t>3 Barton Avenue SE</t>
  </si>
  <si>
    <t>2908 12th Avenue S</t>
  </si>
  <si>
    <t>2628 14th Avenue S</t>
  </si>
  <si>
    <t>713 31st Avenue N</t>
  </si>
  <si>
    <t>3338 Lyndale Avenue N</t>
  </si>
  <si>
    <t>816 Queen Avenue N</t>
  </si>
  <si>
    <t>2520 12th Avenue S</t>
  </si>
  <si>
    <t>2121 Bryant Avenue N</t>
  </si>
  <si>
    <t>2621 N 3rd Street</t>
  </si>
  <si>
    <t>2529 N 3rd Street</t>
  </si>
  <si>
    <t>2711 Oliver Avenue N</t>
  </si>
  <si>
    <t>3619 Colfax Avenue N</t>
  </si>
  <si>
    <t>2813 Emerson Avenue N</t>
  </si>
  <si>
    <t>315 23rd Avenue N</t>
  </si>
  <si>
    <t>2642 16th Avenue S</t>
  </si>
  <si>
    <t>2211 5th Avenue N</t>
  </si>
  <si>
    <t>2938 Logan Avenue N</t>
  </si>
  <si>
    <t>2910 N 4th Street</t>
  </si>
  <si>
    <t>1014 24th Avenue SE</t>
  </si>
  <si>
    <t>3126 Logan Avenue N</t>
  </si>
  <si>
    <t>2705 Bloomington Avenue</t>
  </si>
  <si>
    <t>3322 Stevens Avenue</t>
  </si>
  <si>
    <t>2421 16th Avenue S</t>
  </si>
  <si>
    <t>2427 N 4th Street</t>
  </si>
  <si>
    <t>4210 Colfax Avenue N</t>
  </si>
  <si>
    <t>1824 Irving Avenue N</t>
  </si>
  <si>
    <t>2826 Aldrich Avenue N</t>
  </si>
  <si>
    <t>1500 Grand Street NE</t>
  </si>
  <si>
    <t>3606 Bryant Avenue N</t>
  </si>
  <si>
    <t>3800 E 36th Street</t>
  </si>
  <si>
    <t>2650 15th Avenue S</t>
  </si>
  <si>
    <t>727 Oliver Avenue N</t>
  </si>
  <si>
    <t>2412 James Avenue N</t>
  </si>
  <si>
    <t>2127 Aldrich Avenue N</t>
  </si>
  <si>
    <t>945 28th Avenue NE</t>
  </si>
  <si>
    <t>2910 Bryant Avenue N</t>
  </si>
  <si>
    <t>3208 19th Avenue S</t>
  </si>
  <si>
    <t>2222 Dupont Avenue N</t>
  </si>
  <si>
    <t>2620 Bloomington Avenue</t>
  </si>
  <si>
    <t>2131 Lyndale Avenue N</t>
  </si>
  <si>
    <t>2104 Lowry Avenue N</t>
  </si>
  <si>
    <t>3251 Logan Avenue N</t>
  </si>
  <si>
    <t>2603 S 7th Street</t>
  </si>
  <si>
    <t>3215 N 6th Street</t>
  </si>
  <si>
    <t>2020 James Avenue N</t>
  </si>
  <si>
    <t>2515 Upton Avenue N</t>
  </si>
  <si>
    <t>1419 Jefferson Street NE</t>
  </si>
  <si>
    <t>1914 E 22nd Street</t>
  </si>
  <si>
    <t>3344 Stevens Avenue</t>
  </si>
  <si>
    <t>623 Pierce Street NE</t>
  </si>
  <si>
    <t>3343 N 6th Street</t>
  </si>
  <si>
    <t>3206 19th Avenue S</t>
  </si>
  <si>
    <t>4126 Girard Avenue N</t>
  </si>
  <si>
    <t>3240 18th Avenue S</t>
  </si>
  <si>
    <t>1811-1813 Oliver Avenue N</t>
  </si>
  <si>
    <t>2618 Jackson Street NE</t>
  </si>
  <si>
    <t>26 22nd Avenue NE</t>
  </si>
  <si>
    <t>2317 25th Avenue S</t>
  </si>
  <si>
    <t>727 Logan Avenue N</t>
  </si>
  <si>
    <t>1622 Fremont Avenue N</t>
  </si>
  <si>
    <t>1910 5th Street NE</t>
  </si>
  <si>
    <t>2318 Cole Avenue SE</t>
  </si>
  <si>
    <t>2620 Quincy Street NE</t>
  </si>
  <si>
    <t>3617 Portland Avenue</t>
  </si>
  <si>
    <t>2745 29th Avenue S</t>
  </si>
  <si>
    <t>1609/1611 Irving Avenue N</t>
  </si>
  <si>
    <t>3800 Stevens Avenue</t>
  </si>
  <si>
    <t>3304 Stevens Avenue</t>
  </si>
  <si>
    <t>2646 Dupont Avenue N</t>
  </si>
  <si>
    <t>2543 Pierce Street NE</t>
  </si>
  <si>
    <t>4142 Girard Avenue N</t>
  </si>
  <si>
    <t>2919 Grand Street NE</t>
  </si>
  <si>
    <t>2013 James Avenue N</t>
  </si>
  <si>
    <t>2519 Grand Street NE</t>
  </si>
  <si>
    <t>1012 22nd Avenue NE</t>
  </si>
  <si>
    <t>2801 Lyndale Avenue N</t>
  </si>
  <si>
    <t>4601 28th Avenue S</t>
  </si>
  <si>
    <t>331 14th Avenue NE</t>
  </si>
  <si>
    <t>907 Penn Avenue N</t>
  </si>
  <si>
    <t>2805 28th Avenue S</t>
  </si>
  <si>
    <t>4228 Dupont Avenue N</t>
  </si>
  <si>
    <t>1315 W 59th Street</t>
  </si>
  <si>
    <t>47 Lowry Avenue NE</t>
  </si>
  <si>
    <t>1855 E 32nd Street</t>
  </si>
  <si>
    <t>5058 Penn Avenue N</t>
  </si>
  <si>
    <t>1814 10th Avenue S</t>
  </si>
  <si>
    <t>2522 Howard Street NE</t>
  </si>
  <si>
    <t>5445 Chicago Avenue</t>
  </si>
  <si>
    <t>920 22nd Avenue NE</t>
  </si>
  <si>
    <t>122 W 28th Street</t>
  </si>
  <si>
    <t>320 / 322 Queen Avenue N</t>
  </si>
  <si>
    <t>2414 24th Avenue S</t>
  </si>
  <si>
    <t>957 20th Avenue NE</t>
  </si>
  <si>
    <t>2941 41st Avenue S</t>
  </si>
  <si>
    <t>619 Queen Avenue N</t>
  </si>
  <si>
    <t>3444 Nicollet Avenue</t>
  </si>
  <si>
    <t>2317 Buchanan Street NE</t>
  </si>
  <si>
    <t>3118 Newton Avenue N</t>
  </si>
  <si>
    <t>2646 Central Avenue NE</t>
  </si>
  <si>
    <t>2602 3rd Avenue S</t>
  </si>
  <si>
    <t>415 W Franklin Avenue</t>
  </si>
  <si>
    <t>1819 Bryant Avenue N</t>
  </si>
  <si>
    <t>3020 Grand Avenue S</t>
  </si>
  <si>
    <t>4325 Thomas Avenue N</t>
  </si>
  <si>
    <t>1805 Benjamin Street NE</t>
  </si>
  <si>
    <t>3040 Fremont Avenue S</t>
  </si>
  <si>
    <t>4647 Bryant Avenue N</t>
  </si>
  <si>
    <t>4213 Minnehaha Avenue</t>
  </si>
  <si>
    <t>1618 Washington Street NE</t>
  </si>
  <si>
    <t>2830 Columbus Avenue S</t>
  </si>
  <si>
    <t>3243 3rd Avenue S</t>
  </si>
  <si>
    <t>2302 7th Street NE</t>
  </si>
  <si>
    <t>4223 Emerson Avenue N</t>
  </si>
  <si>
    <t>5024 43rd Avenue S</t>
  </si>
  <si>
    <t>3048 13th Avenue S</t>
  </si>
  <si>
    <t>2807 N 3rd Street</t>
  </si>
  <si>
    <t>840 23rd Avenue SE</t>
  </si>
  <si>
    <t>224 Russell Avenue S</t>
  </si>
  <si>
    <t>675 Lowry Avenue NE</t>
  </si>
  <si>
    <t>304 12th Avenue NE</t>
  </si>
  <si>
    <t>1107 Newton Avenue N</t>
  </si>
  <si>
    <t>3731 21st Avenue S</t>
  </si>
  <si>
    <t>4332 28th Avenue S</t>
  </si>
  <si>
    <t>2830 Fillmore Street NE</t>
  </si>
  <si>
    <t>4217 28th Avenue S</t>
  </si>
  <si>
    <t>2721 E 22nd Street</t>
  </si>
  <si>
    <t>4637 Cedar Avenue S</t>
  </si>
  <si>
    <t>1622 Jefferson Street NE</t>
  </si>
  <si>
    <t>2413 4th Street NE</t>
  </si>
  <si>
    <t>3137 33rd Avenue S</t>
  </si>
  <si>
    <t>2825 18th Avenue S</t>
  </si>
  <si>
    <t>1616 University Avenue NE</t>
  </si>
  <si>
    <t>3938 Lyndale Avenue N</t>
  </si>
  <si>
    <t>2409 23rd Avenue S</t>
  </si>
  <si>
    <t>2821 32nd Avenue S</t>
  </si>
  <si>
    <t>3117 44th Avenue S</t>
  </si>
  <si>
    <t>1917 Newton Avenue N</t>
  </si>
  <si>
    <t>2514 3rd Street NE</t>
  </si>
  <si>
    <t>2923 Grand Street NE</t>
  </si>
  <si>
    <t>2617-2619 Columbus Avenue</t>
  </si>
  <si>
    <t>117 E 25th Street</t>
  </si>
  <si>
    <t>4021 Cedar Avenue S</t>
  </si>
  <si>
    <t>2824 S 39th Avenue S</t>
  </si>
  <si>
    <t>2220 26th Avenue S</t>
  </si>
  <si>
    <t>134 Warwick Street SE</t>
  </si>
  <si>
    <t>2610 17th Avenue S</t>
  </si>
  <si>
    <t>2407 Fillmore Street NE</t>
  </si>
  <si>
    <t>2817 15th Avenue S</t>
  </si>
  <si>
    <t>2648 36th Avenue S</t>
  </si>
  <si>
    <t>2319 4th Street NE</t>
  </si>
  <si>
    <t>2101 Grand Avenue S</t>
  </si>
  <si>
    <t>3619 2nd Street NE</t>
  </si>
  <si>
    <t>3029 Dupont Avenue S</t>
  </si>
  <si>
    <t>2105 22nd Avenue S</t>
  </si>
  <si>
    <t>5832 Washburn Avenue S</t>
  </si>
  <si>
    <t>2810 15th Avenue S</t>
  </si>
  <si>
    <t>4118 E 54th Street</t>
  </si>
  <si>
    <t>1505 4th Street NE</t>
  </si>
  <si>
    <t>3829 22nd Avenue S</t>
  </si>
  <si>
    <t>3015 11th Avenue S</t>
  </si>
  <si>
    <t>5834 Nicollet Avenue</t>
  </si>
  <si>
    <t>671 15th Avenue NE</t>
  </si>
  <si>
    <t>2625 Quincy Street NE</t>
  </si>
  <si>
    <t>441 Madison Street NE</t>
  </si>
  <si>
    <t>3205 43rd Avenue S</t>
  </si>
  <si>
    <t>1929 Ulysses Street NE</t>
  </si>
  <si>
    <t>3200 29th Avenue S</t>
  </si>
  <si>
    <t>3701 Knox Avenue N</t>
  </si>
  <si>
    <t>5146 Vincent Avenue N</t>
  </si>
  <si>
    <t>3932 Cedar Avenue S</t>
  </si>
  <si>
    <t>1942 Lincoln Street NE</t>
  </si>
  <si>
    <t>217 Cedar Lake Road N</t>
  </si>
  <si>
    <t>2602 S 8th Street</t>
  </si>
  <si>
    <t>1401 Adams Street NE</t>
  </si>
  <si>
    <t>4010 18th Avenue S</t>
  </si>
  <si>
    <t>1309 W 28th Street</t>
  </si>
  <si>
    <t>1900 Como Avenue SE</t>
  </si>
  <si>
    <t>341 19th Avenue NE</t>
  </si>
  <si>
    <t>4220 Snelling Avenue</t>
  </si>
  <si>
    <t>624-626 Monroe Street NE</t>
  </si>
  <si>
    <t>2517 University Avenue NE</t>
  </si>
  <si>
    <t>3836 Clinton Avenue</t>
  </si>
  <si>
    <t>4329 Thomas Avenue N</t>
  </si>
  <si>
    <t>4104 21st Avenue S</t>
  </si>
  <si>
    <t>2115 Emerson Avenue N</t>
  </si>
  <si>
    <t>2428 1st Avenue S</t>
  </si>
  <si>
    <t>2018 26th Avenue S</t>
  </si>
  <si>
    <t>207 Logan Avenue N</t>
  </si>
  <si>
    <t>5341 Chicago Avenue</t>
  </si>
  <si>
    <t>2312 4th Street NE</t>
  </si>
  <si>
    <t>325 Buchanan Street NE</t>
  </si>
  <si>
    <t>2316 Howard Street NE</t>
  </si>
  <si>
    <t>2323 27th Avenue S</t>
  </si>
  <si>
    <t>5300 Bloomington Avenue</t>
  </si>
  <si>
    <t>1093 23rd Avenue SE</t>
  </si>
  <si>
    <t>1837 Hayes Street NE</t>
  </si>
  <si>
    <t>3509 Longfellow Avenue</t>
  </si>
  <si>
    <t>5137 30th Avenue S</t>
  </si>
  <si>
    <t>3245 Penn Avenue N</t>
  </si>
  <si>
    <t>3332 17th Avenue S</t>
  </si>
  <si>
    <t>2619 Pleasant Avenue</t>
  </si>
  <si>
    <t>3517 22nd Avenue S</t>
  </si>
  <si>
    <t>1921 Laurel Avenue</t>
  </si>
  <si>
    <t>3736 17th Avenue S</t>
  </si>
  <si>
    <t>332 Quincy Street NE</t>
  </si>
  <si>
    <t>413 19th Avenue NE</t>
  </si>
  <si>
    <t>630 Adams Street NE</t>
  </si>
  <si>
    <t>3620 3rd Avenue S</t>
  </si>
  <si>
    <t>3109 36th Avenue S</t>
  </si>
  <si>
    <t>3346 16th Avenue S</t>
  </si>
  <si>
    <t>3400 19th Avenue S</t>
  </si>
  <si>
    <t>2305 26th Avenue S</t>
  </si>
  <si>
    <t>1904 Como Avenue SE</t>
  </si>
  <si>
    <t>2738 Colfax Avenue S</t>
  </si>
  <si>
    <t>3044 Fremont Avenue S</t>
  </si>
  <si>
    <t>3701 34th Avenue S</t>
  </si>
  <si>
    <t>2553 Aldrich Avenue S</t>
  </si>
  <si>
    <t>220 Penn Avenue S</t>
  </si>
  <si>
    <t>526 Thomas Avenue N</t>
  </si>
  <si>
    <t>2745 Aldrich Avenue S</t>
  </si>
  <si>
    <t>1814 13th Avenue S</t>
  </si>
  <si>
    <t>3956 14th Avenue S</t>
  </si>
  <si>
    <t>1839 Irving Avenue N</t>
  </si>
  <si>
    <t>4105 France Avenue S</t>
  </si>
  <si>
    <t>2317 26th Avenue S</t>
  </si>
  <si>
    <t>2542 11th Avenue S</t>
  </si>
  <si>
    <t>5421 Chicago Avenue</t>
  </si>
  <si>
    <t>1808 Ulysses Street NE</t>
  </si>
  <si>
    <t>3704 14th Avenue S</t>
  </si>
  <si>
    <t>2502 18th Avenue S</t>
  </si>
  <si>
    <t>6158 Park Avenue</t>
  </si>
  <si>
    <t>632 Taylor Street NE</t>
  </si>
  <si>
    <t>3010 Grand Street NE</t>
  </si>
  <si>
    <t>745 Fillmore Street NE</t>
  </si>
  <si>
    <t>1407 6th Street NE</t>
  </si>
  <si>
    <t>2311 E 37th Street</t>
  </si>
  <si>
    <t>5732 Nicollet Avenue</t>
  </si>
  <si>
    <t>4143 17th Avenue S</t>
  </si>
  <si>
    <t>2406 Lincoln Street NE</t>
  </si>
  <si>
    <t>3445 18th Avenue S</t>
  </si>
  <si>
    <t>4667 Cedar Avenue S</t>
  </si>
  <si>
    <t>812 18 1/2 Avenue NE</t>
  </si>
  <si>
    <t>2559 Aldrich Avenue S</t>
  </si>
  <si>
    <t>1136 Adams Street NE</t>
  </si>
  <si>
    <t>2508 33rd Avenue S</t>
  </si>
  <si>
    <t>4919 37th Avenue S</t>
  </si>
  <si>
    <t>2538 California Street NE</t>
  </si>
  <si>
    <t>2639 13th Avenue S</t>
  </si>
  <si>
    <t>2217 26th Avenue S</t>
  </si>
  <si>
    <t>2943 Grand Street NE</t>
  </si>
  <si>
    <t>3433 Snelling Avenue</t>
  </si>
  <si>
    <t>3020-3022 10th Avenue S</t>
  </si>
  <si>
    <t>3340 Colfax Avenue S</t>
  </si>
  <si>
    <t>2517 Quincy Street NE</t>
  </si>
  <si>
    <t>1615 Jefferson Street NE</t>
  </si>
  <si>
    <t>749 Fillmore Street NE</t>
  </si>
  <si>
    <t>3325 Portland Avenue</t>
  </si>
  <si>
    <t>3021 11th Avenue S</t>
  </si>
  <si>
    <t>2557 Dupont Avenue S</t>
  </si>
  <si>
    <t>700 Jackson Street NE</t>
  </si>
  <si>
    <t>3717 1st Avenue S</t>
  </si>
  <si>
    <t>4345 Snelling Avenue</t>
  </si>
  <si>
    <t>2513 Monroe Street NE</t>
  </si>
  <si>
    <t>2207 16th Avenue S</t>
  </si>
  <si>
    <t>3120 Fremont Avenue S</t>
  </si>
  <si>
    <t>2012 Grand Avenue S</t>
  </si>
  <si>
    <t>3405 Aldrich Avenue S</t>
  </si>
  <si>
    <t>3120 Dupont Avenue S</t>
  </si>
  <si>
    <t>727 Monroe Street NE</t>
  </si>
  <si>
    <t>2820 12th Avenue S</t>
  </si>
  <si>
    <t>2117 Grand Avenue S</t>
  </si>
  <si>
    <t>1518 Madison Street NE</t>
  </si>
  <si>
    <t>5515 Oliver Avenue S</t>
  </si>
  <si>
    <t>4416 Lyndale Avenue S</t>
  </si>
  <si>
    <t>217 22nd Avenue NE</t>
  </si>
  <si>
    <t>826 5th Street NE</t>
  </si>
  <si>
    <t>2316 N 4th Street</t>
  </si>
  <si>
    <t>2208 Milwaukee Avenue</t>
  </si>
  <si>
    <t>1706 Taylor Street NE</t>
  </si>
  <si>
    <t>3925 Garfield Avenue</t>
  </si>
  <si>
    <t>3417 Cedar Avenue S</t>
  </si>
  <si>
    <t>1127 6th Street NE</t>
  </si>
  <si>
    <t>420 Buchanan Street NE</t>
  </si>
  <si>
    <t>735 Fillmore Street NE</t>
  </si>
  <si>
    <t>1917 Stevens Avenue</t>
  </si>
  <si>
    <t>4235 Pleasant Avenue</t>
  </si>
  <si>
    <t>2727 Polk Street NE</t>
  </si>
  <si>
    <t>4404 Portland Avenue</t>
  </si>
  <si>
    <t>207 20th Avenue NE</t>
  </si>
  <si>
    <t>641 Fillmore Street NE</t>
  </si>
  <si>
    <t>5138-5140 34th Avenue S</t>
  </si>
  <si>
    <t>1127 5th Street NE</t>
  </si>
  <si>
    <t>654 Madison Street NE</t>
  </si>
  <si>
    <t>4200 22nd Avenue S</t>
  </si>
  <si>
    <t>2932 Park Avenue</t>
  </si>
  <si>
    <t>616 6th Avenue SE</t>
  </si>
  <si>
    <t>3912 Thomas Avenue N</t>
  </si>
  <si>
    <t>3921 Thomas Avenue N</t>
  </si>
  <si>
    <t>5122 Emerson Avenue N</t>
  </si>
  <si>
    <t>5525 Oliver Avenue S</t>
  </si>
  <si>
    <t>5605 Aldrich Avenue S</t>
  </si>
  <si>
    <t>4833 Xerxes Avenue S</t>
  </si>
  <si>
    <t>3108 12th Avenue S</t>
  </si>
  <si>
    <t>5120 Xerxes Avenue S</t>
  </si>
  <si>
    <t>3404 Humboldt Avenue S</t>
  </si>
  <si>
    <t>2731 Fremont Avenue S</t>
  </si>
  <si>
    <t>3914 1st Avenue S</t>
  </si>
  <si>
    <t>3752 18th Avenue S</t>
  </si>
  <si>
    <t>2321 Pleasant Avenue</t>
  </si>
  <si>
    <t>2525 Taylor Street NE</t>
  </si>
  <si>
    <t>3844 Cedar Avenue S</t>
  </si>
  <si>
    <t>500 University Avenue NE</t>
  </si>
  <si>
    <t>702 39th Avenue N</t>
  </si>
  <si>
    <t>3321 Emerson Avenue S</t>
  </si>
  <si>
    <t>4915 Xerxes Avenue S</t>
  </si>
  <si>
    <t>2702 Aldrich Avenue S</t>
  </si>
  <si>
    <t>2754 Randolph Street NE</t>
  </si>
  <si>
    <t>2125 Aldrich Avenue N</t>
  </si>
  <si>
    <t>2624 Aldrich Avenue S</t>
  </si>
  <si>
    <t>5224 Bloomington Avenue</t>
  </si>
  <si>
    <t>1025 22nd Avenue NE</t>
  </si>
  <si>
    <t>519 W 22nd Street</t>
  </si>
  <si>
    <t>1519 Adams Street NE</t>
  </si>
  <si>
    <t>5209 Belmont Avenue S</t>
  </si>
  <si>
    <t>3211 22nd Avenue S</t>
  </si>
  <si>
    <t>1503 W 34th Street</t>
  </si>
  <si>
    <t>3345 Emerson Avenue S</t>
  </si>
  <si>
    <t>2440 Portland Avenue</t>
  </si>
  <si>
    <t>1915 Sharon Avenue SE</t>
  </si>
  <si>
    <t>5809 Xerxes Avenue S</t>
  </si>
  <si>
    <t>3529 Cedar Avenue S</t>
  </si>
  <si>
    <t>2316 Fremont Avenue S</t>
  </si>
  <si>
    <t>3108 Colfax Avenue S</t>
  </si>
  <si>
    <t>2300 Madison Street NE</t>
  </si>
  <si>
    <t>3629 Colfax Avenue S</t>
  </si>
  <si>
    <t>2521 Pleasant Avenue</t>
  </si>
  <si>
    <t>2210 Garfield Avenue</t>
  </si>
  <si>
    <t>2410 Colfax Avenue S</t>
  </si>
  <si>
    <t>3104 Emerson Avenue S</t>
  </si>
  <si>
    <t>3216 Humboldt Avenue S</t>
  </si>
  <si>
    <t>4942 Lyndale Avenue S</t>
  </si>
  <si>
    <t>3532 Humboldt Avenue S</t>
  </si>
  <si>
    <t>3518 Bloomington Avenue</t>
  </si>
  <si>
    <t>4848 Upton Avenue S</t>
  </si>
  <si>
    <t>5212 Bloomington Avenue</t>
  </si>
  <si>
    <t>3237 Lyndale Avenue S</t>
  </si>
  <si>
    <t>1432 Washington Street NE</t>
  </si>
  <si>
    <t>240 Bedford Street SE</t>
  </si>
  <si>
    <t>1700 Fremont Avenue N</t>
  </si>
  <si>
    <t>3809/3811 France Avenue S</t>
  </si>
  <si>
    <t>4500 Beard Avenue S</t>
  </si>
  <si>
    <t>1423 E 35th Street</t>
  </si>
  <si>
    <t>1433 W 35th Street</t>
  </si>
  <si>
    <t>1421 Jefferson Street NE</t>
  </si>
  <si>
    <t>3407 Fremont Avenue S</t>
  </si>
  <si>
    <t>2414 Girard Avenue S</t>
  </si>
  <si>
    <t>3545 Girard Avenue S</t>
  </si>
  <si>
    <t>4004 42nd Avenue S</t>
  </si>
  <si>
    <t>3114 23rd Avenue S</t>
  </si>
  <si>
    <t>3307 Humboldt Avenue S</t>
  </si>
  <si>
    <t>2404 31st Avenue S</t>
  </si>
  <si>
    <t>3808 Pillsbury Avenue S</t>
  </si>
  <si>
    <t>618 Morgan Avenue S</t>
  </si>
  <si>
    <t>4749 Harriet Avenue</t>
  </si>
  <si>
    <t>2630 Blaisdell Avenue</t>
  </si>
  <si>
    <t>2713 Fremont Avenue S</t>
  </si>
  <si>
    <t>3424 Fremont Avenue S</t>
  </si>
  <si>
    <t>2401 Grand Avenue S</t>
  </si>
  <si>
    <t>3625 Glendale Terrace</t>
  </si>
  <si>
    <t>15 Malcolm Avenue SE</t>
  </si>
  <si>
    <t>4924 James Avenue S</t>
  </si>
  <si>
    <t>4524 Bryant Avenue S</t>
  </si>
  <si>
    <t>4917 Chicago Avenue</t>
  </si>
  <si>
    <t>4150 Vincent Avenue S</t>
  </si>
  <si>
    <t>4705 Garfield Avenue</t>
  </si>
  <si>
    <t>33&amp;35 Melbourne Avenue SE</t>
  </si>
  <si>
    <t>4400 Zenith Avenue S</t>
  </si>
  <si>
    <t>1720 W 31st Street</t>
  </si>
  <si>
    <t>16 W 33rd Street</t>
  </si>
  <si>
    <t>4600 Garfield Avenue</t>
  </si>
  <si>
    <t>4952 Lyndale Avenue S</t>
  </si>
  <si>
    <t>3224 Nicollet Avenue</t>
  </si>
  <si>
    <t>3326 Humboldt Avenue S</t>
  </si>
  <si>
    <t>4016 &amp; 4018 Colfax Avenue S</t>
  </si>
  <si>
    <t>728 2nd Avenue SE</t>
  </si>
  <si>
    <t>1936 Fremont Avenue S</t>
  </si>
  <si>
    <t>3640 Aldrich Avenue S</t>
  </si>
  <si>
    <t>4517 Colfax Avenue S</t>
  </si>
  <si>
    <t>3927 Chicago Avenue</t>
  </si>
  <si>
    <t>5610 Sheridan Avenue S</t>
  </si>
  <si>
    <t>2514 Lincoln Street NE</t>
  </si>
  <si>
    <t>3023 Dupont Avenue S</t>
  </si>
  <si>
    <t>405 E 35th Street</t>
  </si>
  <si>
    <t>2852 Irving Avenue S</t>
  </si>
  <si>
    <t>2529 Polk Street NE</t>
  </si>
  <si>
    <t>2104 W 21st Street</t>
  </si>
  <si>
    <t>124 W Minnehaha Parkway</t>
  </si>
  <si>
    <t>3413 Girard Avenue S</t>
  </si>
  <si>
    <t>4437 Vincent Avenue S</t>
  </si>
  <si>
    <t>3015 W 43rd Street</t>
  </si>
  <si>
    <t>1818 / 1820 Douglas Avenue</t>
  </si>
  <si>
    <t>2434 Blaisdell Avenue</t>
  </si>
  <si>
    <t>1907 Dupont Avenue S</t>
  </si>
  <si>
    <t>2212 Irving Avenue S</t>
  </si>
  <si>
    <t>2808 Colfax Avenue S</t>
  </si>
  <si>
    <t>19 Barton Avenue SE</t>
  </si>
  <si>
    <t>2561 Burnham Road</t>
  </si>
  <si>
    <t>2424 Lyndale Avenue S</t>
  </si>
  <si>
    <t>3621 Bryant Avenue S</t>
  </si>
  <si>
    <t>3414 Shady Oak Road</t>
  </si>
  <si>
    <t>Minnetonka</t>
  </si>
  <si>
    <t>12928 Excelsior Boulevard</t>
  </si>
  <si>
    <t>3923 Cottage Lane</t>
  </si>
  <si>
    <t>5358 Raymond Avenue</t>
  </si>
  <si>
    <t>Mounds View</t>
  </si>
  <si>
    <t>7700 Silver Lake Road</t>
  </si>
  <si>
    <t>7734 Silver Lake Road</t>
  </si>
  <si>
    <t>7680 Silver Lake Road</t>
  </si>
  <si>
    <t>2442 County Road I</t>
  </si>
  <si>
    <t>961 6th Street SW</t>
  </si>
  <si>
    <t>New Brighton</t>
  </si>
  <si>
    <t>1053 Thorndale Avenue</t>
  </si>
  <si>
    <t>1418 Poppyseed Drive</t>
  </si>
  <si>
    <t>5827 Winnetka Avenue N</t>
  </si>
  <si>
    <t>New Hope</t>
  </si>
  <si>
    <t>7816 45th Avenue N</t>
  </si>
  <si>
    <t>7900 40th Avenue N</t>
  </si>
  <si>
    <t>8113 Bass Lake Road</t>
  </si>
  <si>
    <t>1631 4th Avenue</t>
  </si>
  <si>
    <t>Newport</t>
  </si>
  <si>
    <t>2020/2022 6th Street N</t>
  </si>
  <si>
    <t>North Saint Paul</t>
  </si>
  <si>
    <t>941 Gershwin Avenue N</t>
  </si>
  <si>
    <t>Oakdale</t>
  </si>
  <si>
    <t>6987 10th Street N</t>
  </si>
  <si>
    <t>7055 15th Street N</t>
  </si>
  <si>
    <t>7007 Portland Avenue</t>
  </si>
  <si>
    <t>Richfield</t>
  </si>
  <si>
    <t>7212 Harriet Avenue</t>
  </si>
  <si>
    <t>5 W 63rd Street</t>
  </si>
  <si>
    <t>600 E 73rd Street</t>
  </si>
  <si>
    <t>4029 Perry Avenue N</t>
  </si>
  <si>
    <t>Robbinsdale</t>
  </si>
  <si>
    <t>3751 Major Avenue N</t>
  </si>
  <si>
    <t>2937 &amp; 2939 France Avenue N</t>
  </si>
  <si>
    <t>4150 Yates Avenue N</t>
  </si>
  <si>
    <t>5200 44th Avenue N</t>
  </si>
  <si>
    <t>5909-5911 42nd Avenue N</t>
  </si>
  <si>
    <t>4248 Regent Avenue N</t>
  </si>
  <si>
    <t>1185 County Road B W</t>
  </si>
  <si>
    <t>Roseville</t>
  </si>
  <si>
    <t>218 County Road B2 W</t>
  </si>
  <si>
    <t>987 County Road C2 W</t>
  </si>
  <si>
    <t>2410 Oxford Street N</t>
  </si>
  <si>
    <t>3110 39th Avenue NE</t>
  </si>
  <si>
    <t>Saint Anthony</t>
  </si>
  <si>
    <t>3308 Roosevelt Court NE</t>
  </si>
  <si>
    <t>5209 Minnetonka Boulevard</t>
  </si>
  <si>
    <t>Saint Louis Park</t>
  </si>
  <si>
    <t>3601 Lynn Avenue</t>
  </si>
  <si>
    <t>3720 Kipling Avenue S</t>
  </si>
  <si>
    <t>3507 Aquila Avenue S</t>
  </si>
  <si>
    <t>2906-2908 Texas Avenue S</t>
  </si>
  <si>
    <t>3813 Brunswick Avenue S</t>
  </si>
  <si>
    <t>5707-5709 Goodrich Avenue</t>
  </si>
  <si>
    <t>825/827 4th Avenue E</t>
  </si>
  <si>
    <t>Shakopee</t>
  </si>
  <si>
    <t>1064 Glenhill Road</t>
  </si>
  <si>
    <t>Shoreview</t>
  </si>
  <si>
    <t>1649 Concord Street N</t>
  </si>
  <si>
    <t>South Saint Paul</t>
  </si>
  <si>
    <t>259 9th Avenue N</t>
  </si>
  <si>
    <t>226 6th Avenue S</t>
  </si>
  <si>
    <t>328 10th Avenue S</t>
  </si>
  <si>
    <t>243 Park Street W</t>
  </si>
  <si>
    <t>458 5th Avenue S</t>
  </si>
  <si>
    <t>232 Douglas Street E</t>
  </si>
  <si>
    <t>238 Macarthur Street E</t>
  </si>
  <si>
    <t>1237 8th Avenue S</t>
  </si>
  <si>
    <t>150-152 Ash Street W</t>
  </si>
  <si>
    <t>201 4th Avenue N</t>
  </si>
  <si>
    <t>1230/32 Dwane Street</t>
  </si>
  <si>
    <t>1529 Wentworth Avenue</t>
  </si>
  <si>
    <t>929 20th Avenue N</t>
  </si>
  <si>
    <t>158 10th Avenue N</t>
  </si>
  <si>
    <t>225 - 227 Warburton Street W</t>
  </si>
  <si>
    <t>8104 Pleasant View Dr NE Units A-C</t>
  </si>
  <si>
    <t>Spring Lake Park</t>
  </si>
  <si>
    <t>8102 Pleasant View Dr NE Units A-D</t>
  </si>
  <si>
    <t>917 Smith Avenue S</t>
  </si>
  <si>
    <t>West Saint Paul</t>
  </si>
  <si>
    <t>188 Butler Avenue E</t>
  </si>
  <si>
    <t>417 &amp; 419 Butler Avenue E</t>
  </si>
  <si>
    <t>903 Manomin Avenue</t>
  </si>
  <si>
    <t>3751 Highland Avenue</t>
  </si>
  <si>
    <t>White Bear Lake</t>
  </si>
  <si>
    <t>4796 Karen Place</t>
  </si>
  <si>
    <t>1760 5th Street</t>
  </si>
  <si>
    <t>1732 Highway 96 E</t>
  </si>
  <si>
    <t>White Bear Twp</t>
  </si>
  <si>
    <t>1191 Bibeau Road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</si>
</sst>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0"/>
    <numFmt numFmtId="165" formatCode="&quot;$&quot;#,##0"/>
  </numFmts>
  <fonts count="8">
    <font>
      <sz val="10.0"/>
      <color rgb="FF000000"/>
      <name val="Arial"/>
      <scheme val="minor"/>
    </font>
    <font>
      <b/>
      <color theme="1"/>
      <name val="Arial"/>
      <scheme val="minor"/>
    </font>
    <font>
      <b/>
      <color theme="7"/>
      <name val="Arial"/>
      <scheme val="minor"/>
    </font>
    <font>
      <b/>
      <color rgb="FF34A853"/>
      <name val="Arial"/>
      <scheme val="minor"/>
    </font>
    <font>
      <color theme="1"/>
      <name val="Arial"/>
      <scheme val="minor"/>
    </font>
    <font>
      <color theme="7"/>
      <name val="Arial"/>
      <scheme val="minor"/>
    </font>
    <font>
      <sz val="11.0"/>
      <color rgb="FF000000"/>
      <name val="&quot;Aptos Narrow&quot;"/>
    </font>
    <font>
      <sz val="11.0"/>
      <color rgb="FF000000"/>
      <name val="Arial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readingOrder="0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164" xfId="0" applyFont="1" applyNumberFormat="1"/>
    <xf borderId="0" fillId="0" fontId="4" numFmtId="10" xfId="0" applyAlignment="1" applyFont="1" applyNumberFormat="1">
      <alignment readingOrder="0"/>
    </xf>
    <xf borderId="0" fillId="0" fontId="6" numFmtId="0" xfId="0" applyAlignment="1" applyFont="1">
      <alignment readingOrder="0" shrinkToFit="0" vertical="bottom" wrapText="0"/>
    </xf>
    <xf borderId="0" fillId="0" fontId="6" numFmtId="0" xfId="0" applyAlignment="1" applyFont="1">
      <alignment horizontal="right" readingOrder="0" shrinkToFit="0" vertical="bottom" wrapText="0"/>
    </xf>
    <xf borderId="0" fillId="0" fontId="6" numFmtId="165" xfId="0" applyAlignment="1" applyFont="1" applyNumberFormat="1">
      <alignment horizontal="right" readingOrder="0" shrinkToFit="0" vertical="bottom" wrapText="0"/>
    </xf>
    <xf borderId="0" fillId="0" fontId="6" numFmtId="0" xfId="0" applyAlignment="1" applyFont="1">
      <alignment shrinkToFit="0" vertical="bottom" wrapText="0"/>
    </xf>
    <xf borderId="0" fillId="0" fontId="6" numFmtId="3" xfId="0" applyAlignment="1" applyFont="1" applyNumberFormat="1">
      <alignment horizontal="right" readingOrder="0" shrinkToFit="0" vertical="bottom" wrapText="0"/>
    </xf>
    <xf borderId="0" fillId="0" fontId="6" numFmtId="0" xfId="0" applyAlignment="1" applyFont="1">
      <alignment horizontal="center" readingOrder="0" shrinkToFit="0" vertical="bottom" wrapText="0"/>
    </xf>
    <xf borderId="0" fillId="0" fontId="7" numFmtId="0" xfId="0" applyAlignment="1" applyFont="1">
      <alignment horizontal="right" readingOrder="0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3" max="3" width="9.38"/>
    <col customWidth="1" min="4" max="4" width="10.88"/>
    <col customWidth="1" min="5" max="5" width="9.38"/>
    <col customWidth="1" min="6" max="6" width="10.88"/>
    <col customWidth="1" min="7" max="7" width="9.38"/>
    <col customWidth="1" min="8" max="8" width="12.88"/>
    <col customWidth="1" min="9" max="9" width="9.38"/>
    <col customWidth="1" min="10" max="10" width="12.88"/>
    <col customWidth="1" min="11" max="11" width="13.38"/>
    <col customWidth="1" min="12" max="12" width="16.13"/>
    <col customWidth="1" min="13" max="13" width="14.13"/>
    <col customWidth="1" min="14" max="14" width="40.5"/>
  </cols>
  <sheetData>
    <row r="1">
      <c r="A1" s="1" t="s">
        <v>0</v>
      </c>
      <c r="B1" s="1" t="s">
        <v>1</v>
      </c>
      <c r="C1" s="2" t="s">
        <v>2</v>
      </c>
      <c r="D1" s="1" t="s">
        <v>3</v>
      </c>
      <c r="E1" s="3" t="s">
        <v>2</v>
      </c>
      <c r="F1" s="1" t="s">
        <v>4</v>
      </c>
      <c r="G1" s="2" t="s">
        <v>2</v>
      </c>
      <c r="H1" s="1" t="s">
        <v>5</v>
      </c>
      <c r="I1" s="2" t="s">
        <v>2</v>
      </c>
      <c r="J1" s="1" t="s">
        <v>6</v>
      </c>
      <c r="K1" s="1" t="s">
        <v>7</v>
      </c>
      <c r="L1" s="1" t="s">
        <v>8</v>
      </c>
      <c r="M1" s="1" t="s">
        <v>9</v>
      </c>
    </row>
    <row r="2">
      <c r="A2" s="4" t="s">
        <v>10</v>
      </c>
      <c r="B2" s="4" t="s">
        <v>11</v>
      </c>
      <c r="C2" s="5">
        <f t="shared" ref="C2:C6" si="1">D2/L2</f>
        <v>0.002833333333</v>
      </c>
      <c r="D2" s="4">
        <v>1275.0</v>
      </c>
      <c r="E2" s="5">
        <f t="shared" ref="E2:E6" si="2">F2/L2</f>
        <v>0.003611111111</v>
      </c>
      <c r="F2" s="4">
        <v>1625.0</v>
      </c>
      <c r="G2" s="5">
        <f t="shared" ref="G2:G6" si="3">H2/L2</f>
        <v>0.00444</v>
      </c>
      <c r="H2" s="4">
        <v>1998.0</v>
      </c>
      <c r="I2" s="5">
        <f t="shared" ref="I2:I6" si="4">J2/L2</f>
        <v>0.004788888889</v>
      </c>
      <c r="J2" s="4">
        <v>2155.0</v>
      </c>
      <c r="K2" s="6">
        <v>0.0627</v>
      </c>
      <c r="L2" s="4">
        <v>450000.0</v>
      </c>
      <c r="M2" s="4">
        <v>10.0</v>
      </c>
    </row>
    <row r="3">
      <c r="A3" s="4" t="s">
        <v>12</v>
      </c>
      <c r="B3" s="4" t="s">
        <v>11</v>
      </c>
      <c r="C3" s="5">
        <f t="shared" si="1"/>
        <v>0.0025625</v>
      </c>
      <c r="D3" s="4">
        <v>1107.0</v>
      </c>
      <c r="E3" s="5">
        <f t="shared" si="2"/>
        <v>0.00380787037</v>
      </c>
      <c r="F3" s="4">
        <v>1645.0</v>
      </c>
      <c r="G3" s="5">
        <f t="shared" si="3"/>
        <v>0.005486111111</v>
      </c>
      <c r="H3" s="4">
        <v>2370.0</v>
      </c>
      <c r="I3" s="5">
        <f t="shared" si="4"/>
        <v>0.006363425926</v>
      </c>
      <c r="J3" s="4">
        <v>2749.0</v>
      </c>
      <c r="K3" s="6">
        <v>0.0495</v>
      </c>
      <c r="L3" s="4">
        <v>432000.0</v>
      </c>
      <c r="M3" s="4">
        <v>11.0</v>
      </c>
    </row>
    <row r="4">
      <c r="A4" s="4" t="s">
        <v>13</v>
      </c>
      <c r="B4" s="4" t="s">
        <v>11</v>
      </c>
      <c r="C4" s="5">
        <f t="shared" si="1"/>
        <v>0.002011385199</v>
      </c>
      <c r="D4" s="4">
        <v>1060.0</v>
      </c>
      <c r="E4" s="5">
        <f t="shared" si="2"/>
        <v>0.003060721063</v>
      </c>
      <c r="F4" s="4">
        <v>1613.0</v>
      </c>
      <c r="G4" s="5">
        <f t="shared" si="3"/>
        <v>0.004702087287</v>
      </c>
      <c r="H4" s="4">
        <v>2478.0</v>
      </c>
      <c r="I4" s="5">
        <f t="shared" si="4"/>
        <v>0.00459772296</v>
      </c>
      <c r="J4" s="4">
        <v>2423.0</v>
      </c>
      <c r="K4" s="6">
        <v>0.0427</v>
      </c>
      <c r="L4" s="4">
        <v>527000.0</v>
      </c>
      <c r="M4" s="4">
        <v>6.0</v>
      </c>
    </row>
    <row r="5">
      <c r="A5" s="4" t="s">
        <v>14</v>
      </c>
      <c r="B5" s="4" t="s">
        <v>15</v>
      </c>
      <c r="C5" s="5">
        <f t="shared" si="1"/>
        <v>0.003025641026</v>
      </c>
      <c r="D5" s="4">
        <v>1180.0</v>
      </c>
      <c r="E5" s="5">
        <f t="shared" si="2"/>
        <v>0.003607692308</v>
      </c>
      <c r="F5" s="4">
        <v>1407.0</v>
      </c>
      <c r="G5" s="5">
        <f t="shared" si="3"/>
        <v>0.005961538462</v>
      </c>
      <c r="H5" s="4">
        <v>2325.0</v>
      </c>
      <c r="I5" s="5">
        <f t="shared" si="4"/>
        <v>0.006464102564</v>
      </c>
      <c r="J5" s="4">
        <v>2521.0</v>
      </c>
      <c r="K5" s="6">
        <v>0.0497</v>
      </c>
      <c r="L5" s="4">
        <v>390000.0</v>
      </c>
      <c r="M5" s="4">
        <v>11.0</v>
      </c>
    </row>
    <row r="6">
      <c r="A6" s="4" t="s">
        <v>16</v>
      </c>
      <c r="B6" s="4" t="s">
        <v>17</v>
      </c>
      <c r="C6" s="5">
        <f t="shared" si="1"/>
        <v>0.004224080268</v>
      </c>
      <c r="D6" s="4">
        <v>1263.0</v>
      </c>
      <c r="E6" s="5">
        <f t="shared" si="2"/>
        <v>0.005842809365</v>
      </c>
      <c r="F6" s="4">
        <v>1747.0</v>
      </c>
      <c r="G6" s="5">
        <f t="shared" si="3"/>
        <v>0.007163879599</v>
      </c>
      <c r="H6" s="4">
        <v>2142.0</v>
      </c>
      <c r="I6" s="5">
        <f t="shared" si="4"/>
        <v>0.007006688963</v>
      </c>
      <c r="J6" s="4">
        <v>2095.0</v>
      </c>
      <c r="K6" s="6">
        <v>0.048</v>
      </c>
      <c r="L6" s="4">
        <v>299000.0</v>
      </c>
      <c r="M6" s="4">
        <v>17.0</v>
      </c>
    </row>
    <row r="7">
      <c r="A7" s="4" t="s">
        <v>18</v>
      </c>
      <c r="B7" s="4" t="s">
        <v>15</v>
      </c>
      <c r="C7" s="5"/>
      <c r="D7" s="4">
        <v>1408.0</v>
      </c>
      <c r="E7" s="5"/>
      <c r="F7" s="4">
        <v>2115.0</v>
      </c>
      <c r="G7" s="5"/>
      <c r="H7" s="4">
        <v>2608.0</v>
      </c>
      <c r="I7" s="5"/>
      <c r="J7" s="4">
        <v>2600.0</v>
      </c>
      <c r="K7" s="4"/>
      <c r="L7" s="4"/>
    </row>
    <row r="8">
      <c r="A8" s="4" t="s">
        <v>19</v>
      </c>
      <c r="B8" s="4" t="s">
        <v>17</v>
      </c>
      <c r="C8" s="5">
        <f t="shared" ref="C8:C18" si="5">D8/L8</f>
        <v>0.004854237288</v>
      </c>
      <c r="D8" s="4">
        <v>1432.0</v>
      </c>
      <c r="E8" s="5">
        <f t="shared" ref="E8:E18" si="6">F8/L8</f>
        <v>0.006342372881</v>
      </c>
      <c r="F8" s="4">
        <v>1871.0</v>
      </c>
      <c r="G8" s="5">
        <f t="shared" ref="G8:G18" si="7">H8/L8</f>
        <v>0.006749152542</v>
      </c>
      <c r="H8" s="4">
        <v>1991.0</v>
      </c>
      <c r="I8" s="5">
        <f t="shared" ref="I8:I18" si="8">J8/L8</f>
        <v>0.008250847458</v>
      </c>
      <c r="J8" s="4">
        <v>2434.0</v>
      </c>
      <c r="K8" s="6">
        <v>0.071</v>
      </c>
      <c r="L8" s="4">
        <v>295000.0</v>
      </c>
      <c r="M8" s="4">
        <v>6.0</v>
      </c>
    </row>
    <row r="9">
      <c r="A9" s="4" t="s">
        <v>20</v>
      </c>
      <c r="B9" s="4" t="s">
        <v>17</v>
      </c>
      <c r="C9" s="5">
        <f t="shared" si="5"/>
        <v>0.005013282732</v>
      </c>
      <c r="D9" s="4">
        <v>1321.0</v>
      </c>
      <c r="E9" s="5">
        <f t="shared" si="6"/>
        <v>0.006607210626</v>
      </c>
      <c r="F9" s="4">
        <v>1741.0</v>
      </c>
      <c r="G9" s="5">
        <f t="shared" si="7"/>
        <v>0.007373814042</v>
      </c>
      <c r="H9" s="4">
        <v>1943.0</v>
      </c>
      <c r="I9" s="5">
        <f t="shared" si="8"/>
        <v>0.008918406072</v>
      </c>
      <c r="J9" s="4">
        <v>2350.0</v>
      </c>
      <c r="K9" s="6">
        <v>0.069</v>
      </c>
      <c r="L9" s="4">
        <v>263500.0</v>
      </c>
      <c r="M9" s="4">
        <v>9.0</v>
      </c>
    </row>
    <row r="10">
      <c r="A10" s="4" t="s">
        <v>21</v>
      </c>
      <c r="B10" s="4" t="s">
        <v>22</v>
      </c>
      <c r="C10" s="5">
        <f t="shared" si="5"/>
        <v>0.004774468085</v>
      </c>
      <c r="D10" s="4">
        <v>1122.0</v>
      </c>
      <c r="E10" s="5">
        <f t="shared" si="6"/>
        <v>0.006289361702</v>
      </c>
      <c r="F10" s="4">
        <v>1478.0</v>
      </c>
      <c r="G10" s="5">
        <f t="shared" si="7"/>
        <v>0.007829787234</v>
      </c>
      <c r="H10" s="4">
        <v>1840.0</v>
      </c>
      <c r="I10" s="5">
        <f t="shared" si="8"/>
        <v>0.008795744681</v>
      </c>
      <c r="J10" s="4">
        <v>2067.0</v>
      </c>
      <c r="K10" s="6">
        <v>0.076</v>
      </c>
      <c r="L10" s="4">
        <v>235000.0</v>
      </c>
      <c r="M10" s="4">
        <v>33.0</v>
      </c>
    </row>
    <row r="11">
      <c r="A11" s="4" t="s">
        <v>23</v>
      </c>
      <c r="B11" s="4" t="s">
        <v>24</v>
      </c>
      <c r="C11" s="5">
        <f t="shared" si="5"/>
        <v>0.00435</v>
      </c>
      <c r="D11" s="4">
        <v>1044.0</v>
      </c>
      <c r="E11" s="5">
        <f t="shared" si="6"/>
        <v>0.005720833333</v>
      </c>
      <c r="F11" s="4">
        <v>1373.0</v>
      </c>
      <c r="G11" s="5">
        <f t="shared" si="7"/>
        <v>0.007604166667</v>
      </c>
      <c r="H11" s="4">
        <v>1825.0</v>
      </c>
      <c r="I11" s="5">
        <f t="shared" si="8"/>
        <v>0.009083333333</v>
      </c>
      <c r="J11" s="4">
        <v>2180.0</v>
      </c>
      <c r="K11" s="6">
        <v>0.071</v>
      </c>
      <c r="L11" s="4">
        <v>240000.0</v>
      </c>
      <c r="M11" s="4">
        <v>44.0</v>
      </c>
    </row>
    <row r="12">
      <c r="A12" s="4" t="s">
        <v>25</v>
      </c>
      <c r="B12" s="4" t="s">
        <v>17</v>
      </c>
      <c r="C12" s="5">
        <f t="shared" si="5"/>
        <v>0.004210344828</v>
      </c>
      <c r="D12" s="4">
        <v>1221.0</v>
      </c>
      <c r="E12" s="5">
        <f t="shared" si="6"/>
        <v>0.005251724138</v>
      </c>
      <c r="F12" s="4">
        <v>1523.0</v>
      </c>
      <c r="G12" s="5">
        <f t="shared" si="7"/>
        <v>0.007151724138</v>
      </c>
      <c r="H12" s="4">
        <v>2074.0</v>
      </c>
      <c r="I12" s="5">
        <f t="shared" si="8"/>
        <v>0.008282758621</v>
      </c>
      <c r="J12" s="4">
        <v>2402.0</v>
      </c>
      <c r="K12" s="6">
        <v>0.072</v>
      </c>
      <c r="L12" s="4">
        <v>290000.0</v>
      </c>
      <c r="M12" s="4">
        <v>8.0</v>
      </c>
    </row>
    <row r="13">
      <c r="A13" s="4" t="s">
        <v>26</v>
      </c>
      <c r="B13" s="4" t="s">
        <v>27</v>
      </c>
      <c r="C13" s="5">
        <f t="shared" si="5"/>
        <v>0.003546428571</v>
      </c>
      <c r="D13" s="4">
        <v>993.0</v>
      </c>
      <c r="E13" s="5">
        <f t="shared" si="6"/>
        <v>0.004125</v>
      </c>
      <c r="F13" s="4">
        <v>1155.0</v>
      </c>
      <c r="G13" s="5">
        <f t="shared" si="7"/>
        <v>0.007375</v>
      </c>
      <c r="H13" s="4">
        <v>2065.0</v>
      </c>
      <c r="I13" s="5">
        <f t="shared" si="8"/>
        <v>0.007717857143</v>
      </c>
      <c r="J13" s="4">
        <v>2161.0</v>
      </c>
      <c r="K13" s="6">
        <v>0.062</v>
      </c>
      <c r="L13" s="4">
        <v>280000.0</v>
      </c>
      <c r="M13" s="4">
        <v>9.0</v>
      </c>
    </row>
    <row r="14">
      <c r="A14" s="4" t="s">
        <v>28</v>
      </c>
      <c r="B14" s="4" t="s">
        <v>29</v>
      </c>
      <c r="C14" s="5">
        <f t="shared" si="5"/>
        <v>0.005105042017</v>
      </c>
      <c r="D14" s="4">
        <v>1215.0</v>
      </c>
      <c r="E14" s="5">
        <f t="shared" si="6"/>
        <v>0.006701680672</v>
      </c>
      <c r="F14" s="4">
        <v>1595.0</v>
      </c>
      <c r="G14" s="5">
        <f t="shared" si="7"/>
        <v>0.008567226891</v>
      </c>
      <c r="H14" s="4">
        <v>2039.0</v>
      </c>
      <c r="I14" s="5">
        <f t="shared" si="8"/>
        <v>0.01027310924</v>
      </c>
      <c r="J14" s="4">
        <v>2445.0</v>
      </c>
      <c r="K14" s="6">
        <v>0.083</v>
      </c>
      <c r="L14" s="4">
        <v>238000.0</v>
      </c>
      <c r="M14" s="4">
        <v>23.0</v>
      </c>
    </row>
    <row r="15">
      <c r="A15" s="4" t="s">
        <v>30</v>
      </c>
      <c r="B15" s="4" t="s">
        <v>27</v>
      </c>
      <c r="C15" s="5">
        <f t="shared" si="5"/>
        <v>0.002984326019</v>
      </c>
      <c r="D15" s="4">
        <v>952.0</v>
      </c>
      <c r="E15" s="5">
        <f t="shared" si="6"/>
        <v>0.00505015674</v>
      </c>
      <c r="F15" s="4">
        <v>1611.0</v>
      </c>
      <c r="G15" s="5">
        <f t="shared" si="7"/>
        <v>0.006714733542</v>
      </c>
      <c r="H15" s="4">
        <v>2142.0</v>
      </c>
      <c r="I15" s="5">
        <f t="shared" si="8"/>
        <v>0.007037617555</v>
      </c>
      <c r="J15" s="4">
        <v>2245.0</v>
      </c>
      <c r="K15" s="6">
        <v>0.056</v>
      </c>
      <c r="L15" s="4">
        <v>319000.0</v>
      </c>
      <c r="M15" s="4">
        <v>9.0</v>
      </c>
    </row>
    <row r="16">
      <c r="A16" s="4" t="s">
        <v>31</v>
      </c>
      <c r="B16" s="4" t="s">
        <v>24</v>
      </c>
      <c r="C16" s="5">
        <f t="shared" si="5"/>
        <v>0.003752895753</v>
      </c>
      <c r="D16" s="4">
        <v>972.0</v>
      </c>
      <c r="E16" s="5">
        <f t="shared" si="6"/>
        <v>0.004934362934</v>
      </c>
      <c r="F16" s="4">
        <v>1278.0</v>
      </c>
      <c r="G16" s="5">
        <f t="shared" si="7"/>
        <v>0.006640926641</v>
      </c>
      <c r="H16" s="4">
        <v>1720.0</v>
      </c>
      <c r="I16" s="5">
        <f t="shared" si="8"/>
        <v>0.008301158301</v>
      </c>
      <c r="J16" s="4">
        <v>2150.0</v>
      </c>
      <c r="K16" s="6">
        <v>0.0505</v>
      </c>
      <c r="L16" s="4">
        <v>259000.0</v>
      </c>
      <c r="M16" s="4">
        <v>13.0</v>
      </c>
    </row>
    <row r="17">
      <c r="A17" s="4" t="s">
        <v>32</v>
      </c>
      <c r="B17" s="4" t="s">
        <v>27</v>
      </c>
      <c r="C17" s="5" t="str">
        <f t="shared" si="5"/>
        <v>#DIV/0!</v>
      </c>
      <c r="D17" s="4">
        <v>1205.0</v>
      </c>
      <c r="E17" s="5" t="str">
        <f t="shared" si="6"/>
        <v>#DIV/0!</v>
      </c>
      <c r="F17" s="4">
        <v>1595.0</v>
      </c>
      <c r="G17" s="5" t="str">
        <f t="shared" si="7"/>
        <v>#DIV/0!</v>
      </c>
      <c r="H17" s="4">
        <v>2176.0</v>
      </c>
      <c r="I17" s="5" t="str">
        <f t="shared" si="8"/>
        <v>#DIV/0!</v>
      </c>
      <c r="J17" s="4">
        <v>2564.0</v>
      </c>
    </row>
    <row r="18">
      <c r="A18" s="4" t="s">
        <v>33</v>
      </c>
      <c r="B18" s="4" t="s">
        <v>34</v>
      </c>
      <c r="C18" s="5">
        <f t="shared" si="5"/>
        <v>0.004524539877</v>
      </c>
      <c r="D18" s="4">
        <v>1475.0</v>
      </c>
      <c r="E18" s="5">
        <f t="shared" si="6"/>
        <v>0.00576993865</v>
      </c>
      <c r="F18" s="4">
        <v>1881.0</v>
      </c>
      <c r="G18" s="5">
        <f t="shared" si="7"/>
        <v>0.006923312883</v>
      </c>
      <c r="H18" s="4">
        <v>2257.0</v>
      </c>
      <c r="I18" s="5">
        <f t="shared" si="8"/>
        <v>0.006561349693</v>
      </c>
      <c r="J18" s="4">
        <v>2139.0</v>
      </c>
      <c r="K18" s="6">
        <v>0.0326</v>
      </c>
      <c r="L18" s="4">
        <v>326000.0</v>
      </c>
      <c r="M18" s="4">
        <v>0.0</v>
      </c>
    </row>
    <row r="19">
      <c r="E19" s="5"/>
      <c r="G19" s="5"/>
      <c r="I19" s="5"/>
    </row>
    <row r="20">
      <c r="E20" s="5"/>
      <c r="G20" s="5"/>
      <c r="I20" s="5"/>
    </row>
    <row r="21">
      <c r="E21" s="5"/>
      <c r="G21" s="5"/>
      <c r="I21" s="5"/>
    </row>
    <row r="22">
      <c r="E22" s="5"/>
      <c r="G22" s="5"/>
      <c r="I22" s="5"/>
    </row>
    <row r="23">
      <c r="E23" s="5"/>
      <c r="G23" s="5"/>
      <c r="I23" s="5"/>
    </row>
    <row r="24">
      <c r="E24" s="5"/>
      <c r="G24" s="5"/>
      <c r="I24" s="5"/>
    </row>
    <row r="25">
      <c r="E25" s="5"/>
      <c r="G25" s="5"/>
      <c r="I25" s="5"/>
    </row>
    <row r="26">
      <c r="E26" s="5"/>
      <c r="G26" s="5"/>
      <c r="I26" s="5"/>
    </row>
    <row r="27">
      <c r="E27" s="5"/>
      <c r="G27" s="5"/>
      <c r="I27" s="5"/>
    </row>
    <row r="28">
      <c r="E28" s="5"/>
      <c r="G28" s="5"/>
      <c r="I28" s="5"/>
    </row>
    <row r="29">
      <c r="E29" s="5"/>
      <c r="G29" s="5"/>
      <c r="I29" s="5"/>
    </row>
    <row r="30">
      <c r="E30" s="5"/>
      <c r="G30" s="5"/>
      <c r="I30" s="5"/>
    </row>
    <row r="31">
      <c r="E31" s="2"/>
      <c r="G31" s="2"/>
      <c r="I31" s="2"/>
    </row>
    <row r="32">
      <c r="E32" s="5"/>
      <c r="G32" s="5"/>
      <c r="I32" s="5"/>
    </row>
    <row r="33">
      <c r="E33" s="5"/>
      <c r="G33" s="5"/>
      <c r="I33" s="5"/>
    </row>
    <row r="34">
      <c r="E34" s="5"/>
      <c r="G34" s="5"/>
      <c r="I34" s="5"/>
    </row>
    <row r="35">
      <c r="E35" s="5"/>
      <c r="G35" s="5"/>
      <c r="I35" s="5"/>
    </row>
    <row r="36">
      <c r="E36" s="5"/>
      <c r="G36" s="5"/>
      <c r="I36" s="5"/>
    </row>
    <row r="37">
      <c r="E37" s="5"/>
      <c r="G37" s="5"/>
      <c r="I37" s="5"/>
    </row>
    <row r="38">
      <c r="E38" s="5"/>
      <c r="G38" s="5"/>
      <c r="I38" s="5"/>
    </row>
    <row r="39">
      <c r="E39" s="5"/>
      <c r="G39" s="5"/>
      <c r="I39" s="5"/>
    </row>
    <row r="40">
      <c r="E40" s="5"/>
      <c r="G40" s="5"/>
      <c r="I40" s="5"/>
    </row>
    <row r="41">
      <c r="E41" s="5"/>
      <c r="G41" s="5"/>
      <c r="I41" s="5"/>
    </row>
    <row r="42">
      <c r="E42" s="5"/>
      <c r="G42" s="5"/>
      <c r="I42" s="5"/>
    </row>
    <row r="43">
      <c r="E43" s="5"/>
      <c r="G43" s="5"/>
      <c r="I43" s="5"/>
    </row>
    <row r="44">
      <c r="E44" s="5"/>
      <c r="G44" s="5"/>
      <c r="I44" s="5"/>
    </row>
    <row r="45">
      <c r="E45" s="5"/>
      <c r="G45" s="5"/>
      <c r="I45" s="5"/>
    </row>
    <row r="46">
      <c r="E46" s="2"/>
      <c r="G46" s="2"/>
      <c r="I46" s="2"/>
    </row>
    <row r="47">
      <c r="E47" s="5"/>
      <c r="G47" s="5"/>
      <c r="I47" s="5"/>
    </row>
    <row r="48">
      <c r="E48" s="5"/>
      <c r="G48" s="5"/>
      <c r="I48" s="5"/>
    </row>
    <row r="49">
      <c r="E49" s="5"/>
      <c r="G49" s="5"/>
      <c r="I49" s="5"/>
    </row>
    <row r="50">
      <c r="E50" s="5"/>
      <c r="G50" s="5"/>
      <c r="I50" s="5"/>
    </row>
    <row r="51">
      <c r="E51" s="5"/>
      <c r="G51" s="5"/>
      <c r="I51" s="5"/>
    </row>
    <row r="52">
      <c r="E52" s="5"/>
      <c r="G52" s="5"/>
      <c r="I52" s="5"/>
    </row>
    <row r="53">
      <c r="E53" s="5"/>
      <c r="G53" s="5"/>
      <c r="I53" s="5"/>
    </row>
    <row r="54">
      <c r="E54" s="5"/>
      <c r="G54" s="5"/>
      <c r="I54" s="5"/>
    </row>
    <row r="55">
      <c r="E55" s="5"/>
      <c r="G55" s="5"/>
      <c r="I55" s="5"/>
    </row>
    <row r="56">
      <c r="E56" s="5"/>
      <c r="G56" s="5"/>
      <c r="I56" s="5"/>
    </row>
    <row r="57">
      <c r="E57" s="5"/>
      <c r="G57" s="5"/>
      <c r="I57" s="5"/>
    </row>
    <row r="58">
      <c r="E58" s="5"/>
      <c r="G58" s="5"/>
      <c r="I58" s="5"/>
    </row>
    <row r="59">
      <c r="E59" s="5"/>
      <c r="G59" s="5"/>
      <c r="I59" s="5"/>
    </row>
    <row r="60">
      <c r="E60" s="5"/>
      <c r="G60" s="5"/>
      <c r="I60" s="5"/>
    </row>
    <row r="61">
      <c r="E61" s="2"/>
      <c r="G61" s="2"/>
      <c r="I61" s="2"/>
    </row>
    <row r="62">
      <c r="E62" s="5"/>
      <c r="G62" s="5"/>
      <c r="I62" s="5"/>
    </row>
    <row r="63">
      <c r="E63" s="5"/>
      <c r="G63" s="5"/>
      <c r="I63" s="5"/>
    </row>
    <row r="64">
      <c r="E64" s="5"/>
      <c r="G64" s="5"/>
      <c r="I64" s="5"/>
    </row>
    <row r="65">
      <c r="E65" s="5"/>
      <c r="G65" s="5"/>
      <c r="I65" s="5"/>
    </row>
    <row r="66">
      <c r="E66" s="5"/>
      <c r="G66" s="5"/>
      <c r="I66" s="5"/>
    </row>
    <row r="67">
      <c r="E67" s="5"/>
      <c r="G67" s="5"/>
      <c r="I67" s="5"/>
    </row>
    <row r="68">
      <c r="E68" s="5"/>
      <c r="G68" s="5"/>
      <c r="I68" s="5"/>
    </row>
    <row r="69">
      <c r="E69" s="5"/>
      <c r="G69" s="5"/>
      <c r="I69" s="5"/>
    </row>
    <row r="70">
      <c r="E70" s="5"/>
      <c r="G70" s="5"/>
      <c r="I70" s="5"/>
    </row>
    <row r="71">
      <c r="E71" s="5"/>
      <c r="G71" s="5"/>
      <c r="I71" s="5"/>
    </row>
    <row r="72">
      <c r="E72" s="5"/>
      <c r="G72" s="5"/>
      <c r="I72" s="5"/>
    </row>
    <row r="73">
      <c r="E73" s="5"/>
      <c r="G73" s="5"/>
      <c r="I73" s="5"/>
    </row>
    <row r="74">
      <c r="E74" s="5"/>
      <c r="G74" s="5"/>
      <c r="I74" s="5"/>
    </row>
    <row r="75">
      <c r="E75" s="5"/>
      <c r="G75" s="5"/>
      <c r="I75" s="5"/>
    </row>
    <row r="76">
      <c r="E76" s="2"/>
      <c r="G76" s="2"/>
      <c r="I76" s="2"/>
    </row>
    <row r="77">
      <c r="E77" s="5"/>
      <c r="G77" s="5"/>
      <c r="I77" s="5"/>
    </row>
    <row r="78">
      <c r="E78" s="5"/>
      <c r="G78" s="5"/>
      <c r="I78" s="5"/>
    </row>
    <row r="79">
      <c r="E79" s="5"/>
      <c r="G79" s="5"/>
      <c r="I79" s="5"/>
    </row>
    <row r="80">
      <c r="E80" s="5"/>
      <c r="G80" s="5"/>
      <c r="I80" s="5"/>
    </row>
    <row r="81">
      <c r="E81" s="5"/>
      <c r="G81" s="5"/>
      <c r="I81" s="5"/>
    </row>
    <row r="82">
      <c r="E82" s="5"/>
      <c r="G82" s="5"/>
      <c r="I82" s="5"/>
    </row>
    <row r="83">
      <c r="E83" s="5"/>
      <c r="G83" s="5"/>
      <c r="I83" s="5"/>
    </row>
    <row r="84">
      <c r="E84" s="5"/>
      <c r="G84" s="5"/>
      <c r="I84" s="5"/>
    </row>
    <row r="85">
      <c r="E85" s="5"/>
      <c r="G85" s="5"/>
      <c r="I85" s="5"/>
    </row>
    <row r="86">
      <c r="E86" s="5"/>
      <c r="G86" s="5"/>
      <c r="I86" s="5"/>
    </row>
    <row r="87">
      <c r="E87" s="5"/>
      <c r="G87" s="5"/>
      <c r="I87" s="5"/>
    </row>
    <row r="88">
      <c r="E88" s="5"/>
      <c r="G88" s="5"/>
      <c r="I88" s="5"/>
    </row>
    <row r="89">
      <c r="E89" s="5"/>
      <c r="G89" s="5"/>
      <c r="I89" s="5"/>
    </row>
    <row r="90">
      <c r="E90" s="5"/>
      <c r="G90" s="5"/>
      <c r="I90" s="5"/>
    </row>
    <row r="91">
      <c r="E91" s="2"/>
      <c r="G91" s="2"/>
      <c r="I91" s="2"/>
    </row>
    <row r="92">
      <c r="E92" s="5"/>
      <c r="G92" s="5"/>
      <c r="I92" s="5"/>
    </row>
    <row r="93">
      <c r="E93" s="5"/>
      <c r="G93" s="5"/>
      <c r="I93" s="5"/>
    </row>
    <row r="94">
      <c r="E94" s="5"/>
      <c r="G94" s="5"/>
      <c r="I94" s="5"/>
    </row>
    <row r="95">
      <c r="E95" s="5"/>
      <c r="G95" s="5"/>
      <c r="I95" s="5"/>
    </row>
    <row r="96">
      <c r="E96" s="5"/>
      <c r="G96" s="5"/>
      <c r="I96" s="5"/>
    </row>
    <row r="97">
      <c r="E97" s="5"/>
      <c r="G97" s="5"/>
      <c r="I97" s="5"/>
    </row>
    <row r="98">
      <c r="E98" s="5"/>
      <c r="G98" s="5"/>
      <c r="I98" s="5"/>
    </row>
    <row r="99">
      <c r="E99" s="5"/>
      <c r="G99" s="5"/>
      <c r="I99" s="5"/>
    </row>
    <row r="100">
      <c r="E100" s="5"/>
      <c r="G100" s="5"/>
      <c r="I100" s="5"/>
    </row>
    <row r="101">
      <c r="E101" s="5"/>
      <c r="G101" s="5"/>
      <c r="I101" s="5"/>
    </row>
    <row r="102">
      <c r="E102" s="5"/>
      <c r="G102" s="5"/>
      <c r="I102" s="5"/>
    </row>
    <row r="103">
      <c r="E103" s="5"/>
      <c r="G103" s="5"/>
      <c r="I103" s="5"/>
    </row>
    <row r="104">
      <c r="E104" s="5"/>
      <c r="G104" s="5"/>
      <c r="I104" s="5"/>
    </row>
    <row r="105">
      <c r="E105" s="5"/>
      <c r="G105" s="5"/>
      <c r="I105" s="5"/>
    </row>
    <row r="106">
      <c r="E106" s="2"/>
      <c r="G106" s="2"/>
      <c r="I106" s="2"/>
    </row>
    <row r="107">
      <c r="E107" s="5"/>
      <c r="G107" s="5"/>
      <c r="I107" s="5"/>
    </row>
    <row r="108">
      <c r="E108" s="5"/>
      <c r="G108" s="5"/>
      <c r="I108" s="5"/>
    </row>
    <row r="109">
      <c r="E109" s="5"/>
      <c r="G109" s="5"/>
      <c r="I109" s="5"/>
    </row>
    <row r="110">
      <c r="E110" s="5"/>
      <c r="G110" s="5"/>
      <c r="I110" s="5"/>
    </row>
    <row r="111">
      <c r="E111" s="5"/>
      <c r="G111" s="5"/>
      <c r="I111" s="5"/>
    </row>
    <row r="112">
      <c r="E112" s="5"/>
      <c r="G112" s="5"/>
      <c r="I112" s="5"/>
    </row>
    <row r="113">
      <c r="E113" s="5"/>
      <c r="G113" s="5"/>
      <c r="I113" s="5"/>
    </row>
    <row r="114">
      <c r="E114" s="5"/>
      <c r="G114" s="5"/>
      <c r="I114" s="5"/>
    </row>
    <row r="115">
      <c r="E115" s="5"/>
      <c r="G115" s="5"/>
      <c r="I115" s="5"/>
    </row>
    <row r="116">
      <c r="E116" s="5"/>
      <c r="G116" s="5"/>
      <c r="I116" s="5"/>
    </row>
    <row r="117">
      <c r="E117" s="5"/>
      <c r="G117" s="5"/>
      <c r="I117" s="5"/>
    </row>
    <row r="118">
      <c r="E118" s="5"/>
      <c r="G118" s="5"/>
      <c r="I118" s="5"/>
    </row>
    <row r="119">
      <c r="E119" s="5"/>
      <c r="G119" s="5"/>
      <c r="I119" s="5"/>
    </row>
    <row r="120">
      <c r="E120" s="5"/>
      <c r="G120" s="5"/>
      <c r="I120" s="5"/>
    </row>
    <row r="121">
      <c r="E121" s="2"/>
      <c r="G121" s="2"/>
      <c r="I121" s="2"/>
    </row>
    <row r="122">
      <c r="E122" s="5"/>
      <c r="G122" s="5"/>
      <c r="I122" s="5"/>
    </row>
    <row r="123">
      <c r="E123" s="5"/>
      <c r="G123" s="5"/>
      <c r="I123" s="5"/>
    </row>
    <row r="124">
      <c r="E124" s="5"/>
      <c r="G124" s="5"/>
      <c r="I124" s="5"/>
    </row>
    <row r="125">
      <c r="E125" s="5"/>
      <c r="G125" s="5"/>
      <c r="I125" s="5"/>
    </row>
    <row r="126">
      <c r="E126" s="5"/>
      <c r="G126" s="5"/>
      <c r="I126" s="5"/>
    </row>
    <row r="127">
      <c r="E127" s="5"/>
      <c r="G127" s="5"/>
      <c r="I127" s="5"/>
    </row>
    <row r="128">
      <c r="E128" s="5"/>
      <c r="G128" s="5"/>
      <c r="I128" s="5"/>
    </row>
    <row r="129">
      <c r="E129" s="5"/>
      <c r="G129" s="5"/>
      <c r="I129" s="5"/>
    </row>
    <row r="130">
      <c r="E130" s="5"/>
      <c r="G130" s="5"/>
      <c r="I130" s="5"/>
    </row>
    <row r="131">
      <c r="E131" s="5"/>
      <c r="G131" s="5"/>
      <c r="I131" s="5"/>
    </row>
    <row r="132">
      <c r="E132" s="5"/>
      <c r="G132" s="5"/>
      <c r="I132" s="5"/>
    </row>
    <row r="133">
      <c r="E133" s="5"/>
      <c r="G133" s="5"/>
      <c r="I133" s="5"/>
    </row>
    <row r="134">
      <c r="E134" s="5"/>
      <c r="G134" s="5"/>
      <c r="I134" s="5"/>
    </row>
    <row r="135">
      <c r="E135" s="5"/>
      <c r="G135" s="5"/>
      <c r="I135" s="5"/>
    </row>
    <row r="136">
      <c r="E136" s="2"/>
      <c r="G136" s="2"/>
      <c r="I136" s="2"/>
    </row>
    <row r="137">
      <c r="E137" s="5"/>
      <c r="G137" s="5"/>
      <c r="I137" s="5"/>
    </row>
    <row r="138">
      <c r="E138" s="5"/>
      <c r="G138" s="5"/>
      <c r="I138" s="5"/>
    </row>
    <row r="139">
      <c r="E139" s="5"/>
      <c r="G139" s="5"/>
      <c r="I139" s="5"/>
    </row>
    <row r="140">
      <c r="E140" s="5"/>
      <c r="G140" s="5"/>
      <c r="I140" s="5"/>
    </row>
    <row r="141">
      <c r="E141" s="5"/>
      <c r="G141" s="5"/>
      <c r="I141" s="5"/>
    </row>
    <row r="142">
      <c r="E142" s="5"/>
      <c r="G142" s="5"/>
      <c r="I142" s="5"/>
    </row>
    <row r="143">
      <c r="E143" s="5"/>
      <c r="G143" s="5"/>
      <c r="I143" s="5"/>
    </row>
    <row r="144">
      <c r="E144" s="5"/>
      <c r="G144" s="5"/>
      <c r="I144" s="5"/>
    </row>
    <row r="145">
      <c r="E145" s="5"/>
      <c r="G145" s="5"/>
      <c r="I145" s="5"/>
    </row>
    <row r="146">
      <c r="E146" s="5"/>
      <c r="G146" s="5"/>
      <c r="I146" s="5"/>
    </row>
    <row r="147">
      <c r="E147" s="5"/>
      <c r="G147" s="5"/>
      <c r="I147" s="5"/>
    </row>
    <row r="148">
      <c r="E148" s="5"/>
      <c r="G148" s="5"/>
      <c r="I148" s="5"/>
    </row>
    <row r="149">
      <c r="E149" s="5"/>
      <c r="G149" s="5"/>
      <c r="I149" s="5"/>
    </row>
    <row r="150">
      <c r="E150" s="5"/>
      <c r="G150" s="5"/>
      <c r="I150" s="5"/>
    </row>
    <row r="151">
      <c r="E151" s="2"/>
      <c r="G151" s="2"/>
      <c r="I151" s="2"/>
    </row>
    <row r="152">
      <c r="E152" s="5"/>
      <c r="G152" s="5"/>
      <c r="I152" s="5"/>
    </row>
    <row r="153">
      <c r="E153" s="5"/>
      <c r="G153" s="5"/>
      <c r="I153" s="5"/>
    </row>
    <row r="154">
      <c r="E154" s="5"/>
      <c r="G154" s="5"/>
      <c r="I154" s="5"/>
    </row>
    <row r="155">
      <c r="E155" s="5"/>
      <c r="G155" s="5"/>
      <c r="I155" s="5"/>
    </row>
    <row r="156">
      <c r="E156" s="5"/>
      <c r="G156" s="5"/>
      <c r="I156" s="5"/>
    </row>
    <row r="157">
      <c r="E157" s="5"/>
      <c r="G157" s="5"/>
      <c r="I157" s="5"/>
    </row>
    <row r="158">
      <c r="E158" s="5"/>
      <c r="G158" s="5"/>
      <c r="I158" s="5"/>
    </row>
    <row r="159">
      <c r="E159" s="5"/>
      <c r="G159" s="5"/>
      <c r="I159" s="5"/>
    </row>
    <row r="160">
      <c r="E160" s="5"/>
      <c r="G160" s="5"/>
      <c r="I160" s="5"/>
    </row>
    <row r="161">
      <c r="E161" s="5"/>
      <c r="G161" s="5"/>
      <c r="I161" s="5"/>
    </row>
    <row r="162">
      <c r="E162" s="5"/>
      <c r="G162" s="5"/>
      <c r="I162" s="5"/>
    </row>
    <row r="163">
      <c r="E163" s="5"/>
      <c r="G163" s="5"/>
      <c r="I163" s="5"/>
    </row>
    <row r="164">
      <c r="E164" s="5"/>
      <c r="G164" s="5"/>
      <c r="I164" s="5"/>
    </row>
    <row r="165">
      <c r="E165" s="5"/>
      <c r="G165" s="5"/>
      <c r="I165" s="5"/>
    </row>
    <row r="166">
      <c r="E166" s="2"/>
      <c r="G166" s="2"/>
      <c r="I166" s="2"/>
    </row>
    <row r="167">
      <c r="E167" s="5"/>
      <c r="G167" s="5"/>
      <c r="I167" s="5"/>
    </row>
    <row r="168">
      <c r="E168" s="5"/>
      <c r="G168" s="5"/>
      <c r="I168" s="5"/>
    </row>
    <row r="169">
      <c r="E169" s="5"/>
      <c r="G169" s="5"/>
      <c r="I169" s="5"/>
    </row>
    <row r="170">
      <c r="E170" s="5"/>
      <c r="G170" s="5"/>
      <c r="I170" s="5"/>
    </row>
    <row r="171">
      <c r="E171" s="5"/>
      <c r="G171" s="5"/>
      <c r="I171" s="5"/>
    </row>
    <row r="172">
      <c r="E172" s="5"/>
      <c r="G172" s="5"/>
      <c r="I172" s="5"/>
    </row>
    <row r="173">
      <c r="E173" s="5"/>
      <c r="G173" s="5"/>
      <c r="I173" s="5"/>
    </row>
    <row r="174">
      <c r="E174" s="5"/>
      <c r="G174" s="5"/>
      <c r="I174" s="5"/>
    </row>
    <row r="175">
      <c r="E175" s="5"/>
      <c r="G175" s="5"/>
      <c r="I175" s="5"/>
    </row>
    <row r="176">
      <c r="E176" s="5"/>
      <c r="G176" s="5"/>
      <c r="I176" s="5"/>
    </row>
    <row r="177">
      <c r="E177" s="5"/>
      <c r="G177" s="5"/>
      <c r="I177" s="5"/>
    </row>
    <row r="178">
      <c r="E178" s="5"/>
      <c r="G178" s="5"/>
      <c r="I178" s="5"/>
    </row>
    <row r="179">
      <c r="E179" s="5"/>
      <c r="G179" s="5"/>
      <c r="I179" s="5"/>
    </row>
    <row r="180">
      <c r="E180" s="5"/>
      <c r="G180" s="5"/>
      <c r="I180" s="5"/>
    </row>
    <row r="181">
      <c r="E181" s="2"/>
      <c r="G181" s="2"/>
      <c r="I181" s="2"/>
    </row>
    <row r="182">
      <c r="E182" s="5"/>
      <c r="G182" s="5"/>
      <c r="I182" s="5"/>
    </row>
    <row r="183">
      <c r="E183" s="5"/>
      <c r="G183" s="5"/>
      <c r="I183" s="5"/>
    </row>
    <row r="184">
      <c r="E184" s="5"/>
      <c r="G184" s="5"/>
      <c r="I184" s="5"/>
    </row>
    <row r="185">
      <c r="E185" s="5"/>
      <c r="G185" s="5"/>
      <c r="I185" s="5"/>
    </row>
    <row r="186">
      <c r="E186" s="5"/>
      <c r="G186" s="5"/>
      <c r="I186" s="5"/>
    </row>
    <row r="187">
      <c r="E187" s="5"/>
      <c r="G187" s="5"/>
      <c r="I187" s="5"/>
    </row>
    <row r="188">
      <c r="E188" s="5"/>
      <c r="G188" s="5"/>
      <c r="I188" s="5"/>
    </row>
    <row r="189">
      <c r="E189" s="5"/>
      <c r="G189" s="5"/>
      <c r="I189" s="5"/>
    </row>
    <row r="190">
      <c r="E190" s="5"/>
      <c r="G190" s="5"/>
      <c r="I190" s="5"/>
    </row>
    <row r="191">
      <c r="E191" s="5"/>
      <c r="G191" s="5"/>
      <c r="I191" s="5"/>
    </row>
    <row r="192">
      <c r="E192" s="5"/>
      <c r="G192" s="5"/>
      <c r="I192" s="5"/>
    </row>
    <row r="193">
      <c r="E193" s="5"/>
      <c r="G193" s="5"/>
      <c r="I193" s="5"/>
    </row>
    <row r="194">
      <c r="E194" s="5"/>
      <c r="G194" s="5"/>
      <c r="I194" s="5"/>
    </row>
    <row r="195">
      <c r="E195" s="5"/>
      <c r="G195" s="5"/>
      <c r="I195" s="5"/>
    </row>
    <row r="196">
      <c r="E196" s="2"/>
      <c r="G196" s="2"/>
      <c r="I196" s="2"/>
    </row>
    <row r="197">
      <c r="E197" s="5"/>
      <c r="G197" s="5"/>
      <c r="I197" s="5"/>
    </row>
    <row r="198">
      <c r="E198" s="5"/>
      <c r="G198" s="5"/>
      <c r="I198" s="5"/>
    </row>
    <row r="199">
      <c r="E199" s="5"/>
      <c r="G199" s="5"/>
      <c r="I199" s="5"/>
    </row>
    <row r="200">
      <c r="E200" s="5"/>
      <c r="G200" s="5"/>
      <c r="I200" s="5"/>
    </row>
    <row r="201">
      <c r="E201" s="5"/>
      <c r="G201" s="5"/>
      <c r="I201" s="5"/>
    </row>
    <row r="202">
      <c r="E202" s="5"/>
      <c r="G202" s="5"/>
      <c r="I202" s="5"/>
    </row>
    <row r="203">
      <c r="E203" s="5"/>
      <c r="G203" s="5"/>
      <c r="I203" s="5"/>
    </row>
    <row r="204">
      <c r="E204" s="5"/>
      <c r="G204" s="5"/>
      <c r="I204" s="5"/>
    </row>
    <row r="205">
      <c r="E205" s="5"/>
      <c r="G205" s="5"/>
      <c r="I205" s="5"/>
    </row>
    <row r="206">
      <c r="E206" s="5"/>
      <c r="G206" s="5"/>
      <c r="I206" s="5"/>
    </row>
    <row r="207">
      <c r="E207" s="5"/>
      <c r="G207" s="5"/>
      <c r="I207" s="5"/>
    </row>
    <row r="208">
      <c r="E208" s="5"/>
      <c r="G208" s="5"/>
      <c r="I208" s="5"/>
    </row>
    <row r="209">
      <c r="E209" s="5"/>
      <c r="G209" s="5"/>
      <c r="I209" s="5"/>
    </row>
    <row r="210">
      <c r="E210" s="5"/>
      <c r="G210" s="5"/>
      <c r="I210" s="5"/>
    </row>
    <row r="211">
      <c r="E211" s="2"/>
      <c r="G211" s="2"/>
      <c r="I211" s="2"/>
    </row>
    <row r="212">
      <c r="E212" s="5"/>
      <c r="G212" s="5"/>
      <c r="I212" s="5"/>
    </row>
    <row r="213">
      <c r="E213" s="5"/>
      <c r="G213" s="5"/>
      <c r="I213" s="5"/>
    </row>
    <row r="214">
      <c r="E214" s="5"/>
      <c r="G214" s="5"/>
      <c r="I214" s="5"/>
    </row>
    <row r="215">
      <c r="E215" s="5"/>
      <c r="G215" s="5"/>
      <c r="I215" s="5"/>
    </row>
    <row r="216">
      <c r="E216" s="5"/>
      <c r="G216" s="5"/>
      <c r="I216" s="5"/>
    </row>
    <row r="217">
      <c r="E217" s="5"/>
      <c r="G217" s="5"/>
      <c r="I217" s="5"/>
    </row>
    <row r="218">
      <c r="E218" s="5"/>
      <c r="G218" s="5"/>
      <c r="I218" s="5"/>
    </row>
    <row r="219">
      <c r="E219" s="5"/>
      <c r="G219" s="5"/>
      <c r="I219" s="5"/>
    </row>
    <row r="220">
      <c r="E220" s="5"/>
      <c r="G220" s="5"/>
      <c r="I220" s="5"/>
    </row>
    <row r="221">
      <c r="E221" s="5"/>
      <c r="G221" s="5"/>
      <c r="I221" s="5"/>
    </row>
    <row r="222">
      <c r="E222" s="5"/>
      <c r="G222" s="5"/>
      <c r="I222" s="5"/>
    </row>
    <row r="223">
      <c r="E223" s="5"/>
      <c r="G223" s="5"/>
      <c r="I223" s="5"/>
    </row>
    <row r="224">
      <c r="E224" s="5"/>
      <c r="G224" s="5"/>
      <c r="I224" s="5"/>
    </row>
    <row r="225">
      <c r="E225" s="5"/>
      <c r="G225" s="5"/>
      <c r="I225" s="5"/>
    </row>
    <row r="226">
      <c r="E226" s="2"/>
      <c r="G226" s="2"/>
      <c r="I226" s="2"/>
    </row>
    <row r="227">
      <c r="E227" s="5"/>
      <c r="G227" s="5"/>
      <c r="I227" s="5"/>
    </row>
    <row r="228">
      <c r="E228" s="5"/>
      <c r="G228" s="5"/>
      <c r="I228" s="5"/>
    </row>
    <row r="229">
      <c r="E229" s="5"/>
      <c r="G229" s="5"/>
      <c r="I229" s="5"/>
    </row>
    <row r="230">
      <c r="E230" s="5"/>
      <c r="G230" s="5"/>
      <c r="I230" s="5"/>
    </row>
    <row r="231">
      <c r="E231" s="5"/>
      <c r="G231" s="5"/>
      <c r="I231" s="5"/>
    </row>
    <row r="232">
      <c r="E232" s="5"/>
      <c r="G232" s="5"/>
      <c r="I232" s="5"/>
    </row>
    <row r="233">
      <c r="E233" s="5"/>
      <c r="G233" s="5"/>
      <c r="I233" s="5"/>
    </row>
    <row r="234">
      <c r="E234" s="5"/>
      <c r="G234" s="5"/>
      <c r="I234" s="5"/>
    </row>
    <row r="235">
      <c r="E235" s="5"/>
      <c r="G235" s="5"/>
      <c r="I235" s="5"/>
    </row>
    <row r="236">
      <c r="E236" s="5"/>
      <c r="G236" s="5"/>
      <c r="I236" s="5"/>
    </row>
    <row r="237">
      <c r="E237" s="5"/>
      <c r="G237" s="5"/>
      <c r="I237" s="5"/>
    </row>
    <row r="238">
      <c r="E238" s="5"/>
      <c r="G238" s="5"/>
      <c r="I238" s="5"/>
    </row>
    <row r="239">
      <c r="E239" s="5"/>
      <c r="G239" s="5"/>
      <c r="I239" s="5"/>
    </row>
    <row r="240">
      <c r="E240" s="5"/>
      <c r="G240" s="5"/>
      <c r="I240" s="5"/>
    </row>
    <row r="241">
      <c r="E241" s="2"/>
      <c r="G241" s="2"/>
      <c r="I241" s="2"/>
    </row>
    <row r="242">
      <c r="E242" s="5"/>
      <c r="G242" s="5"/>
      <c r="I242" s="5"/>
    </row>
    <row r="243">
      <c r="E243" s="5"/>
      <c r="G243" s="5"/>
      <c r="I243" s="5"/>
    </row>
    <row r="244">
      <c r="E244" s="5"/>
      <c r="G244" s="5"/>
      <c r="I244" s="5"/>
    </row>
    <row r="245">
      <c r="E245" s="5"/>
      <c r="G245" s="5"/>
      <c r="I245" s="5"/>
    </row>
    <row r="246">
      <c r="E246" s="5"/>
      <c r="G246" s="5"/>
      <c r="I246" s="5"/>
    </row>
    <row r="247">
      <c r="E247" s="5"/>
      <c r="G247" s="5"/>
      <c r="I247" s="5"/>
    </row>
    <row r="248">
      <c r="E248" s="5"/>
      <c r="G248" s="5"/>
      <c r="I248" s="5"/>
    </row>
    <row r="249">
      <c r="E249" s="5"/>
      <c r="G249" s="5"/>
      <c r="I249" s="5"/>
    </row>
    <row r="250">
      <c r="E250" s="5"/>
      <c r="G250" s="5"/>
      <c r="I250" s="5"/>
    </row>
    <row r="251">
      <c r="E251" s="5"/>
      <c r="G251" s="5"/>
      <c r="I251" s="5"/>
    </row>
    <row r="252">
      <c r="E252" s="5"/>
      <c r="G252" s="5"/>
      <c r="I252" s="5"/>
    </row>
    <row r="253">
      <c r="E253" s="5"/>
      <c r="G253" s="5"/>
      <c r="I253" s="5"/>
    </row>
    <row r="254">
      <c r="E254" s="5"/>
      <c r="G254" s="5"/>
      <c r="I254" s="5"/>
    </row>
    <row r="255">
      <c r="E255" s="5"/>
      <c r="G255" s="5"/>
      <c r="I255" s="5"/>
    </row>
    <row r="256">
      <c r="E256" s="2"/>
      <c r="G256" s="2"/>
      <c r="I256" s="2"/>
    </row>
    <row r="257">
      <c r="E257" s="5"/>
      <c r="G257" s="5"/>
      <c r="I257" s="5"/>
    </row>
    <row r="258">
      <c r="E258" s="5"/>
      <c r="G258" s="5"/>
      <c r="I258" s="5"/>
    </row>
    <row r="259">
      <c r="E259" s="5"/>
      <c r="G259" s="5"/>
      <c r="I259" s="5"/>
    </row>
    <row r="260">
      <c r="E260" s="5"/>
      <c r="G260" s="5"/>
      <c r="I260" s="5"/>
    </row>
    <row r="261">
      <c r="E261" s="5"/>
      <c r="G261" s="5"/>
      <c r="I261" s="5"/>
    </row>
    <row r="262">
      <c r="E262" s="5"/>
      <c r="G262" s="5"/>
      <c r="I262" s="5"/>
    </row>
    <row r="263">
      <c r="E263" s="5"/>
      <c r="G263" s="5"/>
      <c r="I263" s="5"/>
    </row>
    <row r="264">
      <c r="E264" s="5"/>
      <c r="G264" s="5"/>
      <c r="I264" s="5"/>
    </row>
    <row r="265">
      <c r="E265" s="5"/>
      <c r="G265" s="5"/>
      <c r="I265" s="5"/>
    </row>
    <row r="266">
      <c r="E266" s="5"/>
      <c r="G266" s="5"/>
      <c r="I266" s="5"/>
    </row>
    <row r="267">
      <c r="E267" s="5"/>
      <c r="G267" s="5"/>
      <c r="I267" s="5"/>
    </row>
    <row r="268">
      <c r="E268" s="5"/>
      <c r="G268" s="5"/>
      <c r="I268" s="5"/>
    </row>
    <row r="269">
      <c r="E269" s="5"/>
      <c r="G269" s="5"/>
      <c r="I269" s="5"/>
    </row>
    <row r="270">
      <c r="E270" s="5"/>
      <c r="G270" s="5"/>
      <c r="I270" s="5"/>
    </row>
    <row r="271">
      <c r="E271" s="2"/>
      <c r="G271" s="2"/>
      <c r="I271" s="2"/>
    </row>
    <row r="272">
      <c r="E272" s="5"/>
      <c r="G272" s="5"/>
      <c r="I272" s="5"/>
    </row>
    <row r="273">
      <c r="E273" s="5"/>
      <c r="G273" s="5"/>
      <c r="I273" s="5"/>
    </row>
    <row r="274">
      <c r="E274" s="5"/>
      <c r="G274" s="5"/>
      <c r="I274" s="5"/>
    </row>
    <row r="275">
      <c r="E275" s="5"/>
      <c r="G275" s="5"/>
      <c r="I275" s="5"/>
    </row>
    <row r="276">
      <c r="E276" s="5"/>
      <c r="G276" s="5"/>
      <c r="I276" s="5"/>
    </row>
    <row r="277">
      <c r="E277" s="5"/>
      <c r="G277" s="5"/>
      <c r="I277" s="5"/>
    </row>
    <row r="278">
      <c r="E278" s="5"/>
      <c r="G278" s="5"/>
      <c r="I278" s="5"/>
    </row>
    <row r="279">
      <c r="E279" s="5"/>
      <c r="G279" s="5"/>
      <c r="I279" s="5"/>
    </row>
    <row r="280">
      <c r="E280" s="5"/>
      <c r="G280" s="5"/>
      <c r="I280" s="5"/>
    </row>
    <row r="281">
      <c r="E281" s="5"/>
      <c r="G281" s="5"/>
      <c r="I281" s="5"/>
    </row>
    <row r="282">
      <c r="E282" s="5"/>
      <c r="G282" s="5"/>
      <c r="I282" s="5"/>
    </row>
    <row r="283">
      <c r="E283" s="5"/>
      <c r="G283" s="5"/>
      <c r="I283" s="5"/>
    </row>
    <row r="284">
      <c r="E284" s="5"/>
      <c r="G284" s="5"/>
      <c r="I284" s="5"/>
    </row>
    <row r="285">
      <c r="E285" s="5"/>
      <c r="G285" s="5"/>
      <c r="I285" s="5"/>
    </row>
    <row r="286">
      <c r="E286" s="2"/>
      <c r="G286" s="2"/>
      <c r="I286" s="2"/>
    </row>
    <row r="287">
      <c r="E287" s="5"/>
      <c r="G287" s="5"/>
      <c r="I287" s="5"/>
    </row>
    <row r="288">
      <c r="E288" s="5"/>
      <c r="G288" s="5"/>
      <c r="I288" s="5"/>
    </row>
    <row r="289">
      <c r="E289" s="5"/>
      <c r="G289" s="5"/>
      <c r="I289" s="5"/>
    </row>
    <row r="290">
      <c r="E290" s="5"/>
      <c r="G290" s="5"/>
      <c r="I290" s="5"/>
    </row>
    <row r="291">
      <c r="E291" s="5"/>
      <c r="G291" s="5"/>
      <c r="I291" s="5"/>
    </row>
    <row r="292">
      <c r="E292" s="5"/>
      <c r="G292" s="5"/>
      <c r="I292" s="5"/>
    </row>
    <row r="293">
      <c r="E293" s="5"/>
      <c r="G293" s="5"/>
      <c r="I293" s="5"/>
    </row>
    <row r="294">
      <c r="E294" s="5"/>
      <c r="G294" s="5"/>
      <c r="I294" s="5"/>
    </row>
    <row r="295">
      <c r="E295" s="5"/>
      <c r="G295" s="5"/>
      <c r="I295" s="5"/>
    </row>
    <row r="296">
      <c r="E296" s="5"/>
      <c r="G296" s="5"/>
      <c r="I296" s="5"/>
    </row>
    <row r="297">
      <c r="E297" s="5"/>
      <c r="G297" s="5"/>
      <c r="I297" s="5"/>
    </row>
    <row r="298">
      <c r="E298" s="5"/>
      <c r="G298" s="5"/>
      <c r="I298" s="5"/>
    </row>
    <row r="299">
      <c r="E299" s="5"/>
      <c r="G299" s="5"/>
      <c r="I299" s="5"/>
    </row>
    <row r="300">
      <c r="E300" s="5"/>
      <c r="G300" s="5"/>
      <c r="I300" s="5"/>
    </row>
    <row r="301">
      <c r="E301" s="2"/>
      <c r="G301" s="2"/>
      <c r="I301" s="2"/>
    </row>
    <row r="302">
      <c r="E302" s="5"/>
      <c r="G302" s="5"/>
      <c r="I302" s="5"/>
    </row>
    <row r="303">
      <c r="E303" s="5"/>
      <c r="G303" s="5"/>
      <c r="I303" s="5"/>
    </row>
    <row r="304">
      <c r="E304" s="5"/>
      <c r="G304" s="5"/>
      <c r="I304" s="5"/>
    </row>
    <row r="305">
      <c r="E305" s="5"/>
      <c r="G305" s="5"/>
      <c r="I305" s="5"/>
    </row>
    <row r="306">
      <c r="E306" s="5"/>
      <c r="G306" s="5"/>
      <c r="I306" s="5"/>
    </row>
    <row r="307">
      <c r="E307" s="5"/>
      <c r="G307" s="5"/>
      <c r="I307" s="5"/>
    </row>
    <row r="308">
      <c r="E308" s="5"/>
      <c r="G308" s="5"/>
      <c r="I308" s="5"/>
    </row>
    <row r="309">
      <c r="E309" s="5"/>
      <c r="G309" s="5"/>
      <c r="I309" s="5"/>
    </row>
    <row r="310">
      <c r="E310" s="5"/>
      <c r="G310" s="5"/>
      <c r="I310" s="5"/>
    </row>
    <row r="311">
      <c r="E311" s="5"/>
      <c r="G311" s="5"/>
      <c r="I311" s="5"/>
    </row>
    <row r="312">
      <c r="E312" s="5"/>
      <c r="G312" s="5"/>
      <c r="I312" s="5"/>
    </row>
    <row r="313">
      <c r="E313" s="5"/>
      <c r="G313" s="5"/>
      <c r="I313" s="5"/>
    </row>
    <row r="314">
      <c r="E314" s="5"/>
      <c r="G314" s="5"/>
      <c r="I314" s="5"/>
    </row>
    <row r="315">
      <c r="E315" s="5"/>
      <c r="G315" s="5"/>
      <c r="I315" s="5"/>
    </row>
    <row r="316">
      <c r="E316" s="2"/>
      <c r="G316" s="2"/>
      <c r="I316" s="2"/>
    </row>
    <row r="317">
      <c r="E317" s="5"/>
      <c r="G317" s="5"/>
      <c r="I317" s="5"/>
    </row>
    <row r="318">
      <c r="E318" s="5"/>
      <c r="G318" s="5"/>
      <c r="I318" s="5"/>
    </row>
    <row r="319">
      <c r="E319" s="5"/>
      <c r="G319" s="5"/>
      <c r="I319" s="5"/>
    </row>
    <row r="320">
      <c r="E320" s="5"/>
      <c r="G320" s="5"/>
      <c r="I320" s="5"/>
    </row>
    <row r="321">
      <c r="E321" s="5"/>
      <c r="G321" s="5"/>
      <c r="I321" s="5"/>
    </row>
    <row r="322">
      <c r="E322" s="5"/>
      <c r="G322" s="5"/>
      <c r="I322" s="5"/>
    </row>
    <row r="323">
      <c r="E323" s="5"/>
      <c r="G323" s="5"/>
      <c r="I323" s="5"/>
    </row>
    <row r="324">
      <c r="E324" s="5"/>
      <c r="G324" s="5"/>
      <c r="I324" s="5"/>
    </row>
    <row r="325">
      <c r="E325" s="5"/>
      <c r="G325" s="5"/>
      <c r="I325" s="5"/>
    </row>
    <row r="326">
      <c r="E326" s="5"/>
      <c r="G326" s="5"/>
      <c r="I326" s="5"/>
    </row>
    <row r="327">
      <c r="E327" s="5"/>
      <c r="G327" s="5"/>
      <c r="I327" s="5"/>
    </row>
    <row r="328">
      <c r="E328" s="5"/>
      <c r="G328" s="5"/>
      <c r="I328" s="5"/>
    </row>
    <row r="329">
      <c r="E329" s="5"/>
      <c r="G329" s="5"/>
      <c r="I329" s="5"/>
    </row>
    <row r="330">
      <c r="E330" s="5"/>
      <c r="G330" s="5"/>
      <c r="I330" s="5"/>
    </row>
    <row r="331">
      <c r="E331" s="2"/>
      <c r="G331" s="2"/>
      <c r="I331" s="2"/>
    </row>
    <row r="332">
      <c r="E332" s="5"/>
      <c r="G332" s="5"/>
      <c r="I332" s="5"/>
    </row>
    <row r="333">
      <c r="E333" s="5"/>
      <c r="G333" s="5"/>
      <c r="I333" s="5"/>
    </row>
    <row r="334">
      <c r="E334" s="5"/>
      <c r="G334" s="5"/>
      <c r="I334" s="5"/>
    </row>
    <row r="335">
      <c r="E335" s="5"/>
      <c r="G335" s="5"/>
      <c r="I335" s="5"/>
    </row>
    <row r="336">
      <c r="E336" s="5"/>
      <c r="G336" s="5"/>
      <c r="I336" s="5"/>
    </row>
    <row r="337">
      <c r="E337" s="5"/>
      <c r="G337" s="5"/>
      <c r="I337" s="5"/>
    </row>
    <row r="338">
      <c r="E338" s="5"/>
      <c r="G338" s="5"/>
      <c r="I338" s="5"/>
    </row>
    <row r="339">
      <c r="E339" s="5"/>
      <c r="G339" s="5"/>
      <c r="I339" s="5"/>
    </row>
    <row r="340">
      <c r="E340" s="5"/>
      <c r="G340" s="5"/>
      <c r="I340" s="5"/>
    </row>
    <row r="341">
      <c r="E341" s="5"/>
      <c r="G341" s="5"/>
      <c r="I341" s="5"/>
    </row>
    <row r="342">
      <c r="E342" s="5"/>
      <c r="G342" s="5"/>
      <c r="I342" s="5"/>
    </row>
    <row r="343">
      <c r="E343" s="5"/>
      <c r="G343" s="5"/>
      <c r="I343" s="5"/>
    </row>
    <row r="344">
      <c r="E344" s="5"/>
      <c r="G344" s="5"/>
      <c r="I344" s="5"/>
    </row>
    <row r="345">
      <c r="E345" s="5"/>
      <c r="G345" s="5"/>
      <c r="I345" s="5"/>
    </row>
    <row r="346">
      <c r="E346" s="2"/>
      <c r="G346" s="2"/>
      <c r="I346" s="2"/>
    </row>
    <row r="347">
      <c r="E347" s="5"/>
      <c r="G347" s="5"/>
      <c r="I347" s="5"/>
    </row>
    <row r="348">
      <c r="E348" s="5"/>
      <c r="G348" s="5"/>
      <c r="I348" s="5"/>
    </row>
    <row r="349">
      <c r="E349" s="5"/>
      <c r="G349" s="5"/>
      <c r="I349" s="5"/>
    </row>
    <row r="350">
      <c r="E350" s="5"/>
      <c r="G350" s="5"/>
      <c r="I350" s="5"/>
    </row>
    <row r="351">
      <c r="E351" s="5"/>
      <c r="G351" s="5"/>
      <c r="I351" s="5"/>
    </row>
    <row r="352">
      <c r="E352" s="5"/>
      <c r="G352" s="5"/>
      <c r="I352" s="5"/>
    </row>
    <row r="353">
      <c r="E353" s="5"/>
      <c r="G353" s="5"/>
      <c r="I353" s="5"/>
    </row>
    <row r="354">
      <c r="E354" s="5"/>
      <c r="G354" s="5"/>
      <c r="I354" s="5"/>
    </row>
    <row r="355">
      <c r="E355" s="5"/>
      <c r="G355" s="5"/>
      <c r="I355" s="5"/>
    </row>
    <row r="356">
      <c r="E356" s="5"/>
      <c r="G356" s="5"/>
      <c r="I356" s="5"/>
    </row>
    <row r="357">
      <c r="E357" s="5"/>
      <c r="G357" s="5"/>
      <c r="I357" s="5"/>
    </row>
    <row r="358">
      <c r="E358" s="5"/>
      <c r="G358" s="5"/>
      <c r="I358" s="5"/>
    </row>
    <row r="359">
      <c r="E359" s="5"/>
      <c r="G359" s="5"/>
      <c r="I359" s="5"/>
    </row>
    <row r="360">
      <c r="E360" s="5"/>
      <c r="G360" s="5"/>
      <c r="I360" s="5"/>
    </row>
    <row r="361">
      <c r="E361" s="2"/>
      <c r="G361" s="2"/>
      <c r="I361" s="2"/>
    </row>
    <row r="362">
      <c r="E362" s="5"/>
      <c r="G362" s="5"/>
      <c r="I362" s="5"/>
    </row>
    <row r="363">
      <c r="E363" s="5"/>
      <c r="G363" s="5"/>
      <c r="I363" s="5"/>
    </row>
    <row r="364">
      <c r="E364" s="5"/>
      <c r="G364" s="5"/>
      <c r="I364" s="5"/>
    </row>
    <row r="365">
      <c r="E365" s="5"/>
      <c r="G365" s="5"/>
      <c r="I365" s="5"/>
    </row>
    <row r="366">
      <c r="E366" s="5"/>
      <c r="G366" s="5"/>
      <c r="I366" s="5"/>
    </row>
    <row r="367">
      <c r="E367" s="5"/>
      <c r="G367" s="5"/>
      <c r="I367" s="5"/>
    </row>
    <row r="368">
      <c r="E368" s="5"/>
      <c r="G368" s="5"/>
      <c r="I368" s="5"/>
    </row>
    <row r="369">
      <c r="E369" s="5"/>
      <c r="G369" s="5"/>
      <c r="I369" s="5"/>
    </row>
    <row r="370">
      <c r="E370" s="5"/>
      <c r="G370" s="5"/>
      <c r="I370" s="5"/>
    </row>
    <row r="371">
      <c r="E371" s="5"/>
      <c r="G371" s="5"/>
      <c r="I371" s="5"/>
    </row>
    <row r="372">
      <c r="E372" s="5"/>
      <c r="G372" s="5"/>
      <c r="I372" s="5"/>
    </row>
    <row r="373">
      <c r="E373" s="5"/>
      <c r="G373" s="5"/>
      <c r="I373" s="5"/>
    </row>
    <row r="374">
      <c r="E374" s="5"/>
      <c r="G374" s="5"/>
      <c r="I374" s="5"/>
    </row>
    <row r="375">
      <c r="E375" s="5"/>
      <c r="G375" s="5"/>
      <c r="I375" s="5"/>
    </row>
    <row r="376">
      <c r="E376" s="2"/>
      <c r="G376" s="2"/>
      <c r="I376" s="2"/>
    </row>
    <row r="377">
      <c r="E377" s="5"/>
      <c r="G377" s="5"/>
      <c r="I377" s="5"/>
    </row>
    <row r="378">
      <c r="E378" s="5"/>
      <c r="G378" s="5"/>
      <c r="I378" s="5"/>
    </row>
    <row r="379">
      <c r="E379" s="5"/>
      <c r="G379" s="5"/>
      <c r="I379" s="5"/>
    </row>
    <row r="380">
      <c r="E380" s="5"/>
      <c r="G380" s="5"/>
      <c r="I380" s="5"/>
    </row>
    <row r="381">
      <c r="E381" s="5"/>
      <c r="G381" s="5"/>
      <c r="I381" s="5"/>
    </row>
    <row r="382">
      <c r="E382" s="5"/>
      <c r="G382" s="5"/>
      <c r="I382" s="5"/>
    </row>
    <row r="383">
      <c r="E383" s="5"/>
      <c r="G383" s="5"/>
      <c r="I383" s="5"/>
    </row>
    <row r="384">
      <c r="E384" s="5"/>
      <c r="G384" s="5"/>
      <c r="I384" s="5"/>
    </row>
    <row r="385">
      <c r="E385" s="5"/>
      <c r="G385" s="5"/>
      <c r="I385" s="5"/>
    </row>
    <row r="386">
      <c r="E386" s="5"/>
      <c r="G386" s="5"/>
      <c r="I386" s="5"/>
    </row>
    <row r="387">
      <c r="E387" s="5"/>
      <c r="G387" s="5"/>
      <c r="I387" s="5"/>
    </row>
    <row r="388">
      <c r="E388" s="5"/>
      <c r="G388" s="5"/>
      <c r="I388" s="5"/>
    </row>
    <row r="389">
      <c r="E389" s="5"/>
      <c r="G389" s="5"/>
      <c r="I389" s="5"/>
    </row>
    <row r="390">
      <c r="E390" s="5"/>
      <c r="G390" s="5"/>
      <c r="I390" s="5"/>
    </row>
    <row r="391">
      <c r="E391" s="2"/>
      <c r="G391" s="2"/>
      <c r="I391" s="2"/>
    </row>
    <row r="392">
      <c r="E392" s="5"/>
      <c r="G392" s="5"/>
      <c r="I392" s="5"/>
    </row>
    <row r="393">
      <c r="E393" s="5"/>
      <c r="G393" s="5"/>
      <c r="I393" s="5"/>
    </row>
    <row r="394">
      <c r="E394" s="5"/>
      <c r="G394" s="5"/>
      <c r="I394" s="5"/>
    </row>
    <row r="395">
      <c r="E395" s="5"/>
      <c r="G395" s="5"/>
      <c r="I395" s="5"/>
    </row>
    <row r="396">
      <c r="E396" s="5"/>
      <c r="G396" s="5"/>
      <c r="I396" s="5"/>
    </row>
    <row r="397">
      <c r="E397" s="5"/>
      <c r="G397" s="5"/>
      <c r="I397" s="5"/>
    </row>
    <row r="398">
      <c r="E398" s="5"/>
      <c r="G398" s="5"/>
      <c r="I398" s="5"/>
    </row>
    <row r="399">
      <c r="E399" s="5"/>
      <c r="G399" s="5"/>
      <c r="I399" s="5"/>
    </row>
    <row r="400">
      <c r="E400" s="5"/>
      <c r="G400" s="5"/>
      <c r="I400" s="5"/>
    </row>
    <row r="401">
      <c r="E401" s="5"/>
      <c r="G401" s="5"/>
      <c r="I401" s="5"/>
    </row>
    <row r="402">
      <c r="E402" s="5"/>
      <c r="G402" s="5"/>
      <c r="I402" s="5"/>
    </row>
    <row r="403">
      <c r="E403" s="5"/>
      <c r="G403" s="5"/>
      <c r="I403" s="5"/>
    </row>
    <row r="404">
      <c r="E404" s="5"/>
      <c r="G404" s="5"/>
      <c r="I404" s="5"/>
    </row>
    <row r="405">
      <c r="E405" s="5"/>
      <c r="G405" s="5"/>
      <c r="I405" s="5"/>
    </row>
    <row r="406">
      <c r="E406" s="2"/>
      <c r="G406" s="2"/>
      <c r="I406" s="2"/>
    </row>
    <row r="407">
      <c r="E407" s="5"/>
      <c r="G407" s="5"/>
      <c r="I407" s="5"/>
    </row>
    <row r="408">
      <c r="E408" s="5"/>
      <c r="G408" s="5"/>
      <c r="I408" s="5"/>
    </row>
    <row r="409">
      <c r="E409" s="5"/>
      <c r="G409" s="5"/>
      <c r="I409" s="5"/>
    </row>
    <row r="410">
      <c r="E410" s="5"/>
      <c r="G410" s="5"/>
      <c r="I410" s="5"/>
    </row>
    <row r="411">
      <c r="E411" s="5"/>
      <c r="G411" s="5"/>
      <c r="I411" s="5"/>
    </row>
    <row r="412">
      <c r="E412" s="5"/>
      <c r="G412" s="5"/>
      <c r="I412" s="5"/>
    </row>
    <row r="413">
      <c r="E413" s="5"/>
      <c r="G413" s="5"/>
      <c r="I413" s="5"/>
    </row>
    <row r="414">
      <c r="E414" s="5"/>
      <c r="G414" s="5"/>
      <c r="I414" s="5"/>
    </row>
    <row r="415">
      <c r="E415" s="5"/>
      <c r="G415" s="5"/>
      <c r="I415" s="5"/>
    </row>
    <row r="416">
      <c r="E416" s="5"/>
      <c r="G416" s="5"/>
      <c r="I416" s="5"/>
    </row>
    <row r="417">
      <c r="E417" s="5"/>
      <c r="G417" s="5"/>
      <c r="I417" s="5"/>
    </row>
    <row r="418">
      <c r="E418" s="5"/>
      <c r="G418" s="5"/>
      <c r="I418" s="5"/>
    </row>
    <row r="419">
      <c r="E419" s="5"/>
      <c r="G419" s="5"/>
      <c r="I419" s="5"/>
    </row>
    <row r="420">
      <c r="E420" s="5"/>
      <c r="G420" s="5"/>
      <c r="I420" s="5"/>
    </row>
    <row r="421">
      <c r="E421" s="2"/>
      <c r="G421" s="2"/>
      <c r="I421" s="2"/>
    </row>
    <row r="422">
      <c r="E422" s="5"/>
      <c r="G422" s="5"/>
      <c r="I422" s="5"/>
    </row>
    <row r="423">
      <c r="E423" s="5"/>
      <c r="G423" s="5"/>
      <c r="I423" s="5"/>
    </row>
    <row r="424">
      <c r="E424" s="5"/>
      <c r="G424" s="5"/>
      <c r="I424" s="5"/>
    </row>
    <row r="425">
      <c r="E425" s="5"/>
      <c r="G425" s="5"/>
      <c r="I425" s="5"/>
    </row>
    <row r="426">
      <c r="E426" s="5"/>
      <c r="G426" s="5"/>
      <c r="I426" s="5"/>
    </row>
    <row r="427">
      <c r="E427" s="5"/>
      <c r="G427" s="5"/>
      <c r="I427" s="5"/>
    </row>
    <row r="428">
      <c r="E428" s="5"/>
      <c r="G428" s="5"/>
      <c r="I428" s="5"/>
    </row>
    <row r="429">
      <c r="E429" s="5"/>
      <c r="G429" s="5"/>
      <c r="I429" s="5"/>
    </row>
    <row r="430">
      <c r="E430" s="5"/>
      <c r="G430" s="5"/>
      <c r="I430" s="5"/>
    </row>
    <row r="431">
      <c r="E431" s="5"/>
      <c r="G431" s="5"/>
      <c r="I431" s="5"/>
    </row>
    <row r="432">
      <c r="E432" s="5"/>
      <c r="G432" s="5"/>
      <c r="I432" s="5"/>
    </row>
    <row r="433">
      <c r="E433" s="5"/>
      <c r="G433" s="5"/>
      <c r="I433" s="5"/>
    </row>
    <row r="434">
      <c r="E434" s="5"/>
      <c r="G434" s="5"/>
      <c r="I434" s="5"/>
    </row>
    <row r="435">
      <c r="E435" s="5"/>
      <c r="G435" s="5"/>
      <c r="I435" s="5"/>
    </row>
    <row r="436">
      <c r="E436" s="2"/>
      <c r="G436" s="2"/>
      <c r="I436" s="2"/>
    </row>
    <row r="437">
      <c r="E437" s="5"/>
      <c r="G437" s="5"/>
      <c r="I437" s="5"/>
    </row>
    <row r="438">
      <c r="E438" s="5"/>
      <c r="G438" s="5"/>
      <c r="I438" s="5"/>
    </row>
    <row r="439">
      <c r="E439" s="5"/>
      <c r="G439" s="5"/>
      <c r="I439" s="5"/>
    </row>
    <row r="440">
      <c r="E440" s="5"/>
      <c r="G440" s="5"/>
      <c r="I440" s="5"/>
    </row>
    <row r="441">
      <c r="E441" s="5"/>
      <c r="G441" s="5"/>
      <c r="I441" s="5"/>
    </row>
    <row r="442">
      <c r="E442" s="5"/>
      <c r="G442" s="5"/>
      <c r="I442" s="5"/>
    </row>
    <row r="443">
      <c r="E443" s="5"/>
      <c r="G443" s="5"/>
      <c r="I443" s="5"/>
    </row>
    <row r="444">
      <c r="E444" s="5"/>
      <c r="G444" s="5"/>
      <c r="I444" s="5"/>
    </row>
    <row r="445">
      <c r="E445" s="5"/>
      <c r="G445" s="5"/>
      <c r="I445" s="5"/>
    </row>
    <row r="446">
      <c r="E446" s="5"/>
      <c r="G446" s="5"/>
      <c r="I446" s="5"/>
    </row>
    <row r="447">
      <c r="E447" s="5"/>
      <c r="G447" s="5"/>
      <c r="I447" s="5"/>
    </row>
    <row r="448">
      <c r="E448" s="5"/>
      <c r="G448" s="5"/>
      <c r="I448" s="5"/>
    </row>
    <row r="449">
      <c r="E449" s="5"/>
      <c r="G449" s="5"/>
      <c r="I449" s="5"/>
    </row>
    <row r="450">
      <c r="E450" s="5"/>
      <c r="G450" s="5"/>
      <c r="I450" s="5"/>
    </row>
    <row r="451">
      <c r="E451" s="2"/>
      <c r="G451" s="2"/>
      <c r="I451" s="2"/>
    </row>
    <row r="452">
      <c r="E452" s="5"/>
      <c r="G452" s="5"/>
      <c r="I452" s="5"/>
    </row>
    <row r="453">
      <c r="E453" s="5"/>
      <c r="G453" s="5"/>
      <c r="I453" s="5"/>
    </row>
    <row r="454">
      <c r="E454" s="5"/>
      <c r="G454" s="5"/>
      <c r="I454" s="5"/>
    </row>
    <row r="455">
      <c r="E455" s="5"/>
      <c r="G455" s="5"/>
      <c r="I455" s="5"/>
    </row>
    <row r="456">
      <c r="E456" s="5"/>
      <c r="G456" s="5"/>
      <c r="I456" s="5"/>
    </row>
    <row r="457">
      <c r="E457" s="5"/>
      <c r="G457" s="5"/>
      <c r="I457" s="5"/>
    </row>
    <row r="458">
      <c r="E458" s="5"/>
      <c r="G458" s="5"/>
      <c r="I458" s="5"/>
    </row>
    <row r="459">
      <c r="E459" s="5"/>
      <c r="G459" s="5"/>
      <c r="I459" s="5"/>
    </row>
    <row r="460">
      <c r="E460" s="5"/>
      <c r="G460" s="5"/>
      <c r="I460" s="5"/>
    </row>
    <row r="461">
      <c r="E461" s="5"/>
      <c r="G461" s="5"/>
      <c r="I461" s="5"/>
    </row>
    <row r="462">
      <c r="E462" s="5"/>
      <c r="G462" s="5"/>
      <c r="I462" s="5"/>
    </row>
    <row r="463">
      <c r="E463" s="5"/>
      <c r="G463" s="5"/>
      <c r="I463" s="5"/>
    </row>
    <row r="464">
      <c r="E464" s="5"/>
      <c r="G464" s="5"/>
      <c r="I464" s="5"/>
    </row>
    <row r="465">
      <c r="E465" s="5"/>
      <c r="G465" s="5"/>
      <c r="I465" s="5"/>
    </row>
    <row r="466">
      <c r="E466" s="2"/>
      <c r="G466" s="2"/>
      <c r="I466" s="2"/>
    </row>
    <row r="467">
      <c r="E467" s="5"/>
      <c r="G467" s="5"/>
      <c r="I467" s="5"/>
    </row>
    <row r="468">
      <c r="E468" s="5"/>
      <c r="G468" s="5"/>
      <c r="I468" s="5"/>
    </row>
    <row r="469">
      <c r="E469" s="5"/>
      <c r="G469" s="5"/>
      <c r="I469" s="5"/>
    </row>
    <row r="470">
      <c r="E470" s="5"/>
      <c r="G470" s="5"/>
      <c r="I470" s="5"/>
    </row>
    <row r="471">
      <c r="E471" s="5"/>
      <c r="G471" s="5"/>
      <c r="I471" s="5"/>
    </row>
    <row r="472">
      <c r="E472" s="5"/>
      <c r="G472" s="5"/>
      <c r="I472" s="5"/>
    </row>
    <row r="473">
      <c r="E473" s="5"/>
      <c r="G473" s="5"/>
      <c r="I473" s="5"/>
    </row>
    <row r="474">
      <c r="E474" s="5"/>
      <c r="G474" s="5"/>
      <c r="I474" s="5"/>
    </row>
    <row r="475">
      <c r="E475" s="5"/>
      <c r="G475" s="5"/>
      <c r="I475" s="5"/>
    </row>
    <row r="476">
      <c r="E476" s="5"/>
      <c r="G476" s="5"/>
      <c r="I476" s="5"/>
    </row>
    <row r="477">
      <c r="E477" s="5"/>
      <c r="G477" s="5"/>
      <c r="I477" s="5"/>
    </row>
    <row r="478">
      <c r="E478" s="5"/>
      <c r="G478" s="5"/>
      <c r="I478" s="5"/>
    </row>
    <row r="479">
      <c r="E479" s="5"/>
      <c r="G479" s="5"/>
      <c r="I479" s="5"/>
    </row>
    <row r="480">
      <c r="E480" s="5"/>
      <c r="G480" s="5"/>
      <c r="I480" s="5"/>
    </row>
    <row r="481">
      <c r="E481" s="2"/>
      <c r="G481" s="2"/>
      <c r="I481" s="2"/>
    </row>
    <row r="482">
      <c r="E482" s="5"/>
      <c r="G482" s="5"/>
      <c r="I482" s="5"/>
    </row>
    <row r="483">
      <c r="E483" s="5"/>
      <c r="G483" s="5"/>
      <c r="I483" s="5"/>
    </row>
    <row r="484">
      <c r="E484" s="5"/>
      <c r="G484" s="5"/>
      <c r="I484" s="5"/>
    </row>
    <row r="485">
      <c r="E485" s="5"/>
      <c r="G485" s="5"/>
      <c r="I485" s="5"/>
    </row>
    <row r="486">
      <c r="E486" s="5"/>
      <c r="G486" s="5"/>
      <c r="I486" s="5"/>
    </row>
    <row r="487">
      <c r="E487" s="5"/>
      <c r="G487" s="5"/>
      <c r="I487" s="5"/>
    </row>
    <row r="488">
      <c r="E488" s="5"/>
      <c r="G488" s="5"/>
      <c r="I488" s="5"/>
    </row>
    <row r="489">
      <c r="E489" s="5"/>
      <c r="G489" s="5"/>
      <c r="I489" s="5"/>
    </row>
    <row r="490">
      <c r="E490" s="5"/>
      <c r="G490" s="5"/>
      <c r="I490" s="5"/>
    </row>
    <row r="491">
      <c r="E491" s="5"/>
      <c r="G491" s="5"/>
      <c r="I491" s="5"/>
    </row>
    <row r="492">
      <c r="E492" s="5"/>
      <c r="G492" s="5"/>
      <c r="I492" s="5"/>
    </row>
    <row r="493">
      <c r="E493" s="5"/>
      <c r="G493" s="5"/>
      <c r="I493" s="5"/>
    </row>
    <row r="494">
      <c r="E494" s="5"/>
      <c r="G494" s="5"/>
      <c r="I494" s="5"/>
    </row>
    <row r="495">
      <c r="E495" s="5"/>
      <c r="G495" s="5"/>
      <c r="I495" s="5"/>
    </row>
    <row r="496">
      <c r="E496" s="2"/>
      <c r="G496" s="2"/>
      <c r="I496" s="2"/>
    </row>
    <row r="497">
      <c r="E497" s="5"/>
      <c r="G497" s="5"/>
      <c r="I497" s="5"/>
    </row>
    <row r="498">
      <c r="E498" s="5"/>
      <c r="G498" s="5"/>
      <c r="I498" s="5"/>
    </row>
    <row r="499">
      <c r="E499" s="5"/>
      <c r="G499" s="5"/>
      <c r="I499" s="5"/>
    </row>
    <row r="500">
      <c r="E500" s="5"/>
      <c r="G500" s="5"/>
      <c r="I500" s="5"/>
    </row>
    <row r="501">
      <c r="E501" s="5"/>
      <c r="G501" s="5"/>
      <c r="I501" s="5"/>
    </row>
    <row r="502">
      <c r="E502" s="5"/>
      <c r="G502" s="5"/>
      <c r="I502" s="5"/>
    </row>
    <row r="503">
      <c r="E503" s="5"/>
      <c r="G503" s="5"/>
      <c r="I503" s="5"/>
    </row>
    <row r="504">
      <c r="E504" s="5"/>
      <c r="G504" s="5"/>
      <c r="I504" s="5"/>
    </row>
    <row r="505">
      <c r="E505" s="5"/>
      <c r="G505" s="5"/>
      <c r="I505" s="5"/>
    </row>
    <row r="506">
      <c r="E506" s="5"/>
      <c r="G506" s="5"/>
      <c r="I506" s="5"/>
    </row>
    <row r="507">
      <c r="E507" s="5"/>
      <c r="G507" s="5"/>
      <c r="I507" s="5"/>
    </row>
    <row r="508">
      <c r="E508" s="5"/>
      <c r="G508" s="5"/>
      <c r="I508" s="5"/>
    </row>
    <row r="509">
      <c r="E509" s="5"/>
      <c r="G509" s="5"/>
      <c r="I509" s="5"/>
    </row>
    <row r="510">
      <c r="E510" s="5"/>
      <c r="G510" s="5"/>
      <c r="I510" s="5"/>
    </row>
    <row r="511">
      <c r="E511" s="2"/>
      <c r="G511" s="2"/>
      <c r="I511" s="2"/>
    </row>
    <row r="512">
      <c r="E512" s="5"/>
      <c r="G512" s="5"/>
      <c r="I512" s="5"/>
    </row>
    <row r="513">
      <c r="E513" s="5"/>
      <c r="G513" s="5"/>
      <c r="I513" s="5"/>
    </row>
    <row r="514">
      <c r="E514" s="5"/>
      <c r="G514" s="5"/>
      <c r="I514" s="5"/>
    </row>
    <row r="515">
      <c r="E515" s="5"/>
      <c r="G515" s="5"/>
      <c r="I515" s="5"/>
    </row>
    <row r="516">
      <c r="E516" s="5"/>
      <c r="G516" s="5"/>
      <c r="I516" s="5"/>
    </row>
    <row r="517">
      <c r="E517" s="5"/>
      <c r="G517" s="5"/>
      <c r="I517" s="5"/>
    </row>
    <row r="518">
      <c r="E518" s="5"/>
      <c r="G518" s="5"/>
      <c r="I518" s="5"/>
    </row>
    <row r="519">
      <c r="E519" s="5"/>
      <c r="G519" s="5"/>
      <c r="I519" s="5"/>
    </row>
    <row r="520">
      <c r="E520" s="5"/>
      <c r="G520" s="5"/>
      <c r="I520" s="5"/>
    </row>
    <row r="521">
      <c r="E521" s="5"/>
      <c r="G521" s="5"/>
      <c r="I521" s="5"/>
    </row>
    <row r="522">
      <c r="E522" s="5"/>
      <c r="G522" s="5"/>
      <c r="I522" s="5"/>
    </row>
    <row r="523">
      <c r="E523" s="5"/>
      <c r="G523" s="5"/>
      <c r="I523" s="5"/>
    </row>
    <row r="524">
      <c r="E524" s="5"/>
      <c r="G524" s="5"/>
      <c r="I524" s="5"/>
    </row>
    <row r="525">
      <c r="E525" s="5"/>
      <c r="G525" s="5"/>
      <c r="I525" s="5"/>
    </row>
    <row r="526">
      <c r="E526" s="2"/>
      <c r="G526" s="2"/>
      <c r="I526" s="2"/>
    </row>
    <row r="527">
      <c r="E527" s="5"/>
      <c r="G527" s="5"/>
      <c r="I527" s="5"/>
    </row>
    <row r="528">
      <c r="E528" s="5"/>
      <c r="G528" s="5"/>
      <c r="I528" s="5"/>
    </row>
    <row r="529">
      <c r="E529" s="5"/>
      <c r="G529" s="5"/>
      <c r="I529" s="5"/>
    </row>
    <row r="530">
      <c r="E530" s="5"/>
      <c r="G530" s="5"/>
      <c r="I530" s="5"/>
    </row>
    <row r="531">
      <c r="E531" s="5"/>
      <c r="G531" s="5"/>
      <c r="I531" s="5"/>
    </row>
    <row r="532">
      <c r="E532" s="5"/>
      <c r="G532" s="5"/>
      <c r="I532" s="5"/>
    </row>
    <row r="533">
      <c r="E533" s="5"/>
      <c r="G533" s="5"/>
      <c r="I533" s="5"/>
    </row>
    <row r="534">
      <c r="E534" s="5"/>
      <c r="G534" s="5"/>
      <c r="I534" s="5"/>
    </row>
    <row r="535">
      <c r="E535" s="5"/>
      <c r="G535" s="5"/>
      <c r="I535" s="5"/>
    </row>
    <row r="536">
      <c r="E536" s="5"/>
      <c r="G536" s="5"/>
      <c r="I536" s="5"/>
    </row>
    <row r="537">
      <c r="E537" s="5"/>
      <c r="G537" s="5"/>
      <c r="I537" s="5"/>
    </row>
    <row r="538">
      <c r="E538" s="5"/>
      <c r="G538" s="5"/>
      <c r="I538" s="5"/>
    </row>
    <row r="539">
      <c r="E539" s="5"/>
      <c r="G539" s="5"/>
      <c r="I539" s="5"/>
    </row>
    <row r="540">
      <c r="E540" s="5"/>
      <c r="G540" s="5"/>
      <c r="I540" s="5"/>
    </row>
    <row r="541">
      <c r="E541" s="2"/>
      <c r="G541" s="2"/>
      <c r="I541" s="2"/>
    </row>
    <row r="542">
      <c r="E542" s="5"/>
      <c r="G542" s="5"/>
      <c r="I542" s="5"/>
    </row>
    <row r="543">
      <c r="E543" s="5"/>
      <c r="G543" s="5"/>
      <c r="I543" s="5"/>
    </row>
    <row r="544">
      <c r="E544" s="5"/>
      <c r="G544" s="5"/>
      <c r="I544" s="5"/>
    </row>
    <row r="545">
      <c r="E545" s="5"/>
      <c r="G545" s="5"/>
      <c r="I545" s="5"/>
    </row>
    <row r="546">
      <c r="E546" s="5"/>
      <c r="G546" s="5"/>
      <c r="I546" s="5"/>
    </row>
    <row r="547">
      <c r="E547" s="5"/>
      <c r="G547" s="5"/>
      <c r="I547" s="5"/>
    </row>
    <row r="548">
      <c r="E548" s="5"/>
      <c r="G548" s="5"/>
      <c r="I548" s="5"/>
    </row>
    <row r="549">
      <c r="E549" s="5"/>
      <c r="G549" s="5"/>
      <c r="I549" s="5"/>
    </row>
    <row r="550">
      <c r="E550" s="5"/>
      <c r="G550" s="5"/>
      <c r="I550" s="5"/>
    </row>
    <row r="551">
      <c r="E551" s="5"/>
      <c r="G551" s="5"/>
      <c r="I551" s="5"/>
    </row>
    <row r="552">
      <c r="E552" s="5"/>
      <c r="G552" s="5"/>
      <c r="I552" s="5"/>
    </row>
    <row r="553">
      <c r="E553" s="5"/>
      <c r="G553" s="5"/>
      <c r="I553" s="5"/>
    </row>
    <row r="554">
      <c r="E554" s="5"/>
      <c r="G554" s="5"/>
      <c r="I554" s="5"/>
    </row>
    <row r="555">
      <c r="E555" s="5"/>
      <c r="G555" s="5"/>
      <c r="I555" s="5"/>
    </row>
    <row r="556">
      <c r="E556" s="2"/>
      <c r="G556" s="2"/>
      <c r="I556" s="2"/>
    </row>
    <row r="557">
      <c r="E557" s="5"/>
      <c r="G557" s="5"/>
      <c r="I557" s="5"/>
    </row>
    <row r="558">
      <c r="E558" s="5"/>
      <c r="G558" s="5"/>
      <c r="I558" s="5"/>
    </row>
    <row r="559">
      <c r="E559" s="5"/>
      <c r="G559" s="5"/>
      <c r="I559" s="5"/>
    </row>
    <row r="560">
      <c r="E560" s="5"/>
      <c r="G560" s="5"/>
      <c r="I560" s="5"/>
    </row>
    <row r="561">
      <c r="E561" s="5"/>
      <c r="G561" s="5"/>
      <c r="I561" s="5"/>
    </row>
    <row r="562">
      <c r="E562" s="5"/>
      <c r="G562" s="5"/>
      <c r="I562" s="5"/>
    </row>
    <row r="563">
      <c r="E563" s="5"/>
      <c r="G563" s="5"/>
      <c r="I563" s="5"/>
    </row>
    <row r="564">
      <c r="E564" s="5"/>
      <c r="G564" s="5"/>
      <c r="I564" s="5"/>
    </row>
    <row r="565">
      <c r="E565" s="5"/>
      <c r="G565" s="5"/>
      <c r="I565" s="5"/>
    </row>
    <row r="566">
      <c r="E566" s="5"/>
      <c r="G566" s="5"/>
      <c r="I566" s="5"/>
    </row>
    <row r="567">
      <c r="E567" s="5"/>
      <c r="G567" s="5"/>
      <c r="I567" s="5"/>
    </row>
    <row r="568">
      <c r="E568" s="5"/>
      <c r="G568" s="5"/>
      <c r="I568" s="5"/>
    </row>
    <row r="569">
      <c r="E569" s="5"/>
      <c r="G569" s="5"/>
      <c r="I569" s="5"/>
    </row>
    <row r="570">
      <c r="E570" s="5"/>
      <c r="G570" s="5"/>
      <c r="I570" s="5"/>
    </row>
    <row r="571">
      <c r="E571" s="2"/>
      <c r="G571" s="2"/>
      <c r="I571" s="2"/>
    </row>
    <row r="572">
      <c r="E572" s="5"/>
      <c r="G572" s="5"/>
      <c r="I572" s="5"/>
    </row>
    <row r="573">
      <c r="E573" s="5"/>
      <c r="G573" s="5"/>
      <c r="I573" s="5"/>
    </row>
    <row r="574">
      <c r="E574" s="5"/>
      <c r="G574" s="5"/>
      <c r="I574" s="5"/>
    </row>
    <row r="575">
      <c r="E575" s="5"/>
      <c r="G575" s="5"/>
      <c r="I575" s="5"/>
    </row>
    <row r="576">
      <c r="E576" s="5"/>
      <c r="G576" s="5"/>
      <c r="I576" s="5"/>
    </row>
    <row r="577">
      <c r="E577" s="5"/>
      <c r="G577" s="5"/>
      <c r="I577" s="5"/>
    </row>
    <row r="578">
      <c r="E578" s="5"/>
      <c r="G578" s="5"/>
      <c r="I578" s="5"/>
    </row>
    <row r="579">
      <c r="E579" s="5"/>
      <c r="G579" s="5"/>
      <c r="I579" s="5"/>
    </row>
    <row r="580">
      <c r="E580" s="5"/>
      <c r="G580" s="5"/>
      <c r="I580" s="5"/>
    </row>
    <row r="581">
      <c r="E581" s="5"/>
      <c r="G581" s="5"/>
      <c r="I581" s="5"/>
    </row>
    <row r="582">
      <c r="E582" s="5"/>
      <c r="G582" s="5"/>
      <c r="I582" s="5"/>
    </row>
    <row r="583">
      <c r="E583" s="5"/>
      <c r="G583" s="5"/>
      <c r="I583" s="5"/>
    </row>
    <row r="584">
      <c r="E584" s="5"/>
      <c r="G584" s="5"/>
      <c r="I584" s="5"/>
    </row>
    <row r="585">
      <c r="E585" s="5"/>
      <c r="G585" s="5"/>
      <c r="I585" s="5"/>
    </row>
    <row r="586">
      <c r="E586" s="2"/>
      <c r="G586" s="2"/>
      <c r="I586" s="2"/>
    </row>
    <row r="587">
      <c r="E587" s="5"/>
      <c r="G587" s="5"/>
      <c r="I587" s="5"/>
    </row>
    <row r="588">
      <c r="E588" s="5"/>
      <c r="G588" s="5"/>
      <c r="I588" s="5"/>
    </row>
    <row r="589">
      <c r="E589" s="5"/>
      <c r="G589" s="5"/>
      <c r="I589" s="5"/>
    </row>
    <row r="590">
      <c r="E590" s="5"/>
      <c r="G590" s="5"/>
      <c r="I590" s="5"/>
    </row>
    <row r="591">
      <c r="E591" s="5"/>
      <c r="G591" s="5"/>
      <c r="I591" s="5"/>
    </row>
    <row r="592">
      <c r="E592" s="5"/>
      <c r="G592" s="5"/>
      <c r="I592" s="5"/>
    </row>
    <row r="593">
      <c r="E593" s="5"/>
      <c r="G593" s="5"/>
      <c r="I593" s="5"/>
    </row>
    <row r="594">
      <c r="E594" s="5"/>
      <c r="G594" s="5"/>
      <c r="I594" s="5"/>
    </row>
    <row r="595">
      <c r="E595" s="5"/>
      <c r="G595" s="5"/>
      <c r="I595" s="5"/>
    </row>
    <row r="596">
      <c r="E596" s="5"/>
      <c r="G596" s="5"/>
      <c r="I596" s="5"/>
    </row>
    <row r="597">
      <c r="E597" s="5"/>
      <c r="G597" s="5"/>
      <c r="I597" s="5"/>
    </row>
    <row r="598">
      <c r="E598" s="5"/>
      <c r="G598" s="5"/>
      <c r="I598" s="5"/>
    </row>
    <row r="599">
      <c r="E599" s="5"/>
      <c r="G599" s="5"/>
      <c r="I599" s="5"/>
    </row>
    <row r="600">
      <c r="E600" s="5"/>
      <c r="G600" s="5"/>
      <c r="I600" s="5"/>
    </row>
    <row r="601">
      <c r="E601" s="2"/>
      <c r="G601" s="2"/>
      <c r="I601" s="2"/>
    </row>
    <row r="602">
      <c r="E602" s="5"/>
      <c r="G602" s="5"/>
      <c r="I602" s="5"/>
    </row>
    <row r="603">
      <c r="E603" s="5"/>
      <c r="G603" s="5"/>
      <c r="I603" s="5"/>
    </row>
    <row r="604">
      <c r="E604" s="5"/>
      <c r="G604" s="5"/>
      <c r="I604" s="5"/>
    </row>
    <row r="605">
      <c r="E605" s="5"/>
      <c r="G605" s="5"/>
      <c r="I605" s="5"/>
    </row>
    <row r="606">
      <c r="E606" s="5"/>
      <c r="G606" s="5"/>
      <c r="I606" s="5"/>
    </row>
    <row r="607">
      <c r="E607" s="5"/>
      <c r="G607" s="5"/>
      <c r="I607" s="5"/>
    </row>
    <row r="608">
      <c r="E608" s="5"/>
      <c r="G608" s="5"/>
      <c r="I608" s="5"/>
    </row>
    <row r="609">
      <c r="E609" s="5"/>
      <c r="G609" s="5"/>
      <c r="I609" s="5"/>
    </row>
    <row r="610">
      <c r="E610" s="5"/>
      <c r="G610" s="5"/>
      <c r="I610" s="5"/>
    </row>
    <row r="611">
      <c r="E611" s="5"/>
      <c r="G611" s="5"/>
      <c r="I611" s="5"/>
    </row>
    <row r="612">
      <c r="E612" s="5"/>
      <c r="G612" s="5"/>
      <c r="I612" s="5"/>
    </row>
    <row r="613">
      <c r="E613" s="5"/>
      <c r="G613" s="5"/>
      <c r="I613" s="5"/>
    </row>
    <row r="614">
      <c r="E614" s="5"/>
      <c r="G614" s="5"/>
      <c r="I614" s="5"/>
    </row>
    <row r="615">
      <c r="E615" s="5"/>
      <c r="G615" s="5"/>
      <c r="I615" s="5"/>
    </row>
    <row r="616">
      <c r="E616" s="2"/>
      <c r="G616" s="2"/>
      <c r="I616" s="2"/>
    </row>
    <row r="617">
      <c r="E617" s="5"/>
      <c r="G617" s="5"/>
      <c r="I617" s="5"/>
    </row>
    <row r="618">
      <c r="E618" s="5"/>
      <c r="G618" s="5"/>
      <c r="I618" s="5"/>
    </row>
    <row r="619">
      <c r="E619" s="5"/>
      <c r="G619" s="5"/>
      <c r="I619" s="5"/>
    </row>
    <row r="620">
      <c r="E620" s="5"/>
      <c r="G620" s="5"/>
      <c r="I620" s="5"/>
    </row>
    <row r="621">
      <c r="E621" s="5"/>
      <c r="G621" s="5"/>
      <c r="I621" s="5"/>
    </row>
    <row r="622">
      <c r="E622" s="5"/>
      <c r="G622" s="5"/>
      <c r="I622" s="5"/>
    </row>
    <row r="623">
      <c r="E623" s="5"/>
      <c r="G623" s="5"/>
      <c r="I623" s="5"/>
    </row>
    <row r="624">
      <c r="E624" s="5"/>
      <c r="G624" s="5"/>
      <c r="I624" s="5"/>
    </row>
    <row r="625">
      <c r="E625" s="5"/>
      <c r="G625" s="5"/>
      <c r="I625" s="5"/>
    </row>
    <row r="626">
      <c r="E626" s="5"/>
      <c r="G626" s="5"/>
      <c r="I626" s="5"/>
    </row>
    <row r="627">
      <c r="E627" s="5"/>
      <c r="G627" s="5"/>
      <c r="I627" s="5"/>
    </row>
    <row r="628">
      <c r="E628" s="5"/>
      <c r="G628" s="5"/>
      <c r="I628" s="5"/>
    </row>
    <row r="629">
      <c r="E629" s="5"/>
      <c r="G629" s="5"/>
      <c r="I629" s="5"/>
    </row>
    <row r="630">
      <c r="E630" s="5"/>
      <c r="G630" s="5"/>
      <c r="I630" s="5"/>
    </row>
    <row r="631">
      <c r="E631" s="2"/>
      <c r="G631" s="2"/>
      <c r="I631" s="2"/>
    </row>
    <row r="632">
      <c r="E632" s="5"/>
      <c r="G632" s="5"/>
      <c r="I632" s="5"/>
    </row>
    <row r="633">
      <c r="E633" s="5"/>
      <c r="G633" s="5"/>
      <c r="I633" s="5"/>
    </row>
    <row r="634">
      <c r="E634" s="5"/>
      <c r="G634" s="5"/>
      <c r="I634" s="5"/>
    </row>
    <row r="635">
      <c r="E635" s="5"/>
      <c r="G635" s="5"/>
      <c r="I635" s="5"/>
    </row>
    <row r="636">
      <c r="E636" s="5"/>
      <c r="G636" s="5"/>
      <c r="I636" s="5"/>
    </row>
    <row r="637">
      <c r="E637" s="5"/>
      <c r="G637" s="5"/>
      <c r="I637" s="5"/>
    </row>
    <row r="638">
      <c r="E638" s="5"/>
      <c r="G638" s="5"/>
      <c r="I638" s="5"/>
    </row>
    <row r="639">
      <c r="E639" s="5"/>
      <c r="G639" s="5"/>
      <c r="I639" s="5"/>
    </row>
    <row r="640">
      <c r="E640" s="5"/>
      <c r="G640" s="5"/>
      <c r="I640" s="5"/>
    </row>
    <row r="641">
      <c r="E641" s="5"/>
      <c r="G641" s="5"/>
      <c r="I641" s="5"/>
    </row>
    <row r="642">
      <c r="E642" s="5"/>
      <c r="G642" s="5"/>
      <c r="I642" s="5"/>
    </row>
    <row r="643">
      <c r="E643" s="5"/>
      <c r="G643" s="5"/>
      <c r="I643" s="5"/>
    </row>
    <row r="644">
      <c r="E644" s="5"/>
      <c r="G644" s="5"/>
      <c r="I644" s="5"/>
    </row>
    <row r="645">
      <c r="E645" s="5"/>
      <c r="G645" s="5"/>
      <c r="I645" s="5"/>
    </row>
    <row r="646">
      <c r="E646" s="2"/>
      <c r="G646" s="2"/>
      <c r="I646" s="2"/>
    </row>
    <row r="647">
      <c r="E647" s="5"/>
      <c r="G647" s="5"/>
      <c r="I647" s="5"/>
    </row>
    <row r="648">
      <c r="E648" s="5"/>
      <c r="G648" s="5"/>
      <c r="I648" s="5"/>
    </row>
    <row r="649">
      <c r="E649" s="5"/>
      <c r="G649" s="5"/>
      <c r="I649" s="5"/>
    </row>
    <row r="650">
      <c r="E650" s="5"/>
      <c r="G650" s="5"/>
      <c r="I650" s="5"/>
    </row>
    <row r="651">
      <c r="E651" s="5"/>
      <c r="G651" s="5"/>
      <c r="I651" s="5"/>
    </row>
    <row r="652">
      <c r="E652" s="5"/>
      <c r="G652" s="5"/>
      <c r="I652" s="5"/>
    </row>
    <row r="653">
      <c r="E653" s="5"/>
      <c r="G653" s="5"/>
      <c r="I653" s="5"/>
    </row>
    <row r="654">
      <c r="E654" s="5"/>
      <c r="G654" s="5"/>
      <c r="I654" s="5"/>
    </row>
    <row r="655">
      <c r="E655" s="5"/>
      <c r="G655" s="5"/>
      <c r="I655" s="5"/>
    </row>
    <row r="656">
      <c r="E656" s="5"/>
      <c r="G656" s="5"/>
      <c r="I656" s="5"/>
    </row>
    <row r="657">
      <c r="E657" s="5"/>
      <c r="G657" s="5"/>
      <c r="I657" s="5"/>
    </row>
    <row r="658">
      <c r="E658" s="5"/>
      <c r="G658" s="5"/>
      <c r="I658" s="5"/>
    </row>
    <row r="659">
      <c r="E659" s="5"/>
      <c r="G659" s="5"/>
      <c r="I659" s="5"/>
    </row>
    <row r="660">
      <c r="E660" s="5"/>
      <c r="G660" s="5"/>
      <c r="I660" s="5"/>
    </row>
    <row r="661">
      <c r="E661" s="2"/>
      <c r="G661" s="2"/>
      <c r="I661" s="2"/>
    </row>
    <row r="662">
      <c r="E662" s="5"/>
      <c r="G662" s="5"/>
      <c r="I662" s="5"/>
    </row>
    <row r="663">
      <c r="E663" s="5"/>
      <c r="G663" s="5"/>
      <c r="I663" s="5"/>
    </row>
    <row r="664">
      <c r="E664" s="5"/>
      <c r="G664" s="5"/>
      <c r="I664" s="5"/>
    </row>
    <row r="665">
      <c r="E665" s="5"/>
      <c r="G665" s="5"/>
      <c r="I665" s="5"/>
    </row>
    <row r="666">
      <c r="E666" s="5"/>
      <c r="G666" s="5"/>
      <c r="I666" s="5"/>
    </row>
    <row r="667">
      <c r="E667" s="5"/>
      <c r="G667" s="5"/>
      <c r="I667" s="5"/>
    </row>
    <row r="668">
      <c r="E668" s="5"/>
      <c r="G668" s="5"/>
      <c r="I668" s="5"/>
    </row>
    <row r="669">
      <c r="E669" s="5"/>
      <c r="G669" s="5"/>
      <c r="I669" s="5"/>
    </row>
    <row r="670">
      <c r="E670" s="5"/>
      <c r="G670" s="5"/>
      <c r="I670" s="5"/>
    </row>
    <row r="671">
      <c r="E671" s="5"/>
      <c r="G671" s="5"/>
      <c r="I671" s="5"/>
    </row>
    <row r="672">
      <c r="E672" s="5"/>
      <c r="G672" s="5"/>
      <c r="I672" s="5"/>
    </row>
    <row r="673">
      <c r="E673" s="5"/>
      <c r="G673" s="5"/>
      <c r="I673" s="5"/>
    </row>
    <row r="674">
      <c r="E674" s="5"/>
      <c r="G674" s="5"/>
      <c r="I674" s="5"/>
    </row>
    <row r="675">
      <c r="E675" s="5"/>
      <c r="G675" s="5"/>
      <c r="I675" s="5"/>
    </row>
    <row r="676">
      <c r="E676" s="2"/>
      <c r="G676" s="2"/>
      <c r="I676" s="2"/>
    </row>
    <row r="677">
      <c r="E677" s="5"/>
      <c r="G677" s="5"/>
      <c r="I677" s="5"/>
    </row>
    <row r="678">
      <c r="E678" s="5"/>
      <c r="G678" s="5"/>
      <c r="I678" s="5"/>
    </row>
    <row r="679">
      <c r="E679" s="5"/>
      <c r="G679" s="5"/>
      <c r="I679" s="5"/>
    </row>
    <row r="680">
      <c r="E680" s="5"/>
      <c r="G680" s="5"/>
      <c r="I680" s="5"/>
    </row>
    <row r="681">
      <c r="E681" s="5"/>
      <c r="G681" s="5"/>
      <c r="I681" s="5"/>
    </row>
    <row r="682">
      <c r="E682" s="5"/>
      <c r="G682" s="5"/>
      <c r="I682" s="5"/>
    </row>
    <row r="683">
      <c r="E683" s="5"/>
      <c r="G683" s="5"/>
      <c r="I683" s="5"/>
    </row>
    <row r="684">
      <c r="E684" s="5"/>
      <c r="G684" s="5"/>
      <c r="I684" s="5"/>
    </row>
    <row r="685">
      <c r="E685" s="5"/>
      <c r="G685" s="5"/>
      <c r="I685" s="5"/>
    </row>
    <row r="686">
      <c r="E686" s="5"/>
      <c r="G686" s="5"/>
      <c r="I686" s="5"/>
    </row>
    <row r="687">
      <c r="E687" s="5"/>
      <c r="G687" s="5"/>
      <c r="I687" s="5"/>
    </row>
    <row r="688">
      <c r="E688" s="5"/>
      <c r="G688" s="5"/>
      <c r="I688" s="5"/>
    </row>
    <row r="689">
      <c r="E689" s="5"/>
      <c r="G689" s="5"/>
      <c r="I689" s="5"/>
    </row>
    <row r="690">
      <c r="E690" s="5"/>
      <c r="G690" s="5"/>
      <c r="I690" s="5"/>
    </row>
    <row r="691">
      <c r="E691" s="2"/>
      <c r="G691" s="2"/>
      <c r="I691" s="2"/>
    </row>
    <row r="692">
      <c r="E692" s="5"/>
      <c r="G692" s="5"/>
      <c r="I692" s="5"/>
    </row>
    <row r="693">
      <c r="E693" s="5"/>
      <c r="G693" s="5"/>
      <c r="I693" s="5"/>
    </row>
    <row r="694">
      <c r="E694" s="5"/>
      <c r="G694" s="5"/>
      <c r="I694" s="5"/>
    </row>
    <row r="695">
      <c r="E695" s="5"/>
      <c r="G695" s="5"/>
      <c r="I695" s="5"/>
    </row>
    <row r="696">
      <c r="E696" s="5"/>
      <c r="G696" s="5"/>
      <c r="I696" s="5"/>
    </row>
    <row r="697">
      <c r="E697" s="5"/>
      <c r="G697" s="5"/>
      <c r="I697" s="5"/>
    </row>
    <row r="698">
      <c r="E698" s="5"/>
      <c r="G698" s="5"/>
      <c r="I698" s="5"/>
    </row>
    <row r="699">
      <c r="E699" s="5"/>
      <c r="G699" s="5"/>
      <c r="I699" s="5"/>
    </row>
    <row r="700">
      <c r="E700" s="5"/>
      <c r="G700" s="5"/>
      <c r="I700" s="5"/>
    </row>
    <row r="701">
      <c r="E701" s="5"/>
      <c r="G701" s="5"/>
      <c r="I701" s="5"/>
    </row>
    <row r="702">
      <c r="E702" s="5"/>
      <c r="G702" s="5"/>
      <c r="I702" s="5"/>
    </row>
    <row r="703">
      <c r="E703" s="5"/>
      <c r="G703" s="5"/>
      <c r="I703" s="5"/>
    </row>
    <row r="704">
      <c r="E704" s="5"/>
      <c r="G704" s="5"/>
      <c r="I704" s="5"/>
    </row>
    <row r="705">
      <c r="E705" s="5"/>
      <c r="G705" s="5"/>
      <c r="I705" s="5"/>
    </row>
    <row r="706">
      <c r="E706" s="2"/>
      <c r="G706" s="2"/>
      <c r="I706" s="2"/>
    </row>
    <row r="707">
      <c r="E707" s="5"/>
      <c r="G707" s="5"/>
      <c r="I707" s="5"/>
    </row>
    <row r="708">
      <c r="E708" s="5"/>
      <c r="G708" s="5"/>
      <c r="I708" s="5"/>
    </row>
    <row r="709">
      <c r="E709" s="5"/>
      <c r="G709" s="5"/>
      <c r="I709" s="5"/>
    </row>
    <row r="710">
      <c r="E710" s="5"/>
      <c r="G710" s="5"/>
      <c r="I710" s="5"/>
    </row>
    <row r="711">
      <c r="E711" s="5"/>
      <c r="G711" s="5"/>
      <c r="I711" s="5"/>
    </row>
    <row r="712">
      <c r="E712" s="5"/>
      <c r="G712" s="5"/>
      <c r="I712" s="5"/>
    </row>
    <row r="713">
      <c r="E713" s="5"/>
      <c r="G713" s="5"/>
      <c r="I713" s="5"/>
    </row>
    <row r="714">
      <c r="E714" s="5"/>
      <c r="G714" s="5"/>
      <c r="I714" s="5"/>
    </row>
    <row r="715">
      <c r="E715" s="5"/>
      <c r="G715" s="5"/>
      <c r="I715" s="5"/>
    </row>
    <row r="716">
      <c r="E716" s="5"/>
      <c r="G716" s="5"/>
      <c r="I716" s="5"/>
    </row>
    <row r="717">
      <c r="E717" s="5"/>
      <c r="G717" s="5"/>
      <c r="I717" s="5"/>
    </row>
    <row r="718">
      <c r="E718" s="5"/>
      <c r="G718" s="5"/>
      <c r="I718" s="5"/>
    </row>
    <row r="719">
      <c r="E719" s="5"/>
      <c r="G719" s="5"/>
      <c r="I719" s="5"/>
    </row>
    <row r="720">
      <c r="E720" s="5"/>
      <c r="G720" s="5"/>
      <c r="I720" s="5"/>
    </row>
    <row r="721">
      <c r="E721" s="2"/>
      <c r="G721" s="2"/>
      <c r="I721" s="2"/>
    </row>
    <row r="722">
      <c r="E722" s="5"/>
      <c r="G722" s="5"/>
      <c r="I722" s="5"/>
    </row>
    <row r="723">
      <c r="E723" s="5"/>
      <c r="G723" s="5"/>
      <c r="I723" s="5"/>
    </row>
    <row r="724">
      <c r="E724" s="5"/>
      <c r="G724" s="5"/>
      <c r="I724" s="5"/>
    </row>
    <row r="725">
      <c r="E725" s="5"/>
      <c r="G725" s="5"/>
      <c r="I725" s="5"/>
    </row>
    <row r="726">
      <c r="E726" s="5"/>
      <c r="G726" s="5"/>
      <c r="I726" s="5"/>
    </row>
    <row r="727">
      <c r="E727" s="5"/>
      <c r="G727" s="5"/>
      <c r="I727" s="5"/>
    </row>
    <row r="728">
      <c r="E728" s="5"/>
      <c r="G728" s="5"/>
      <c r="I728" s="5"/>
    </row>
    <row r="729">
      <c r="E729" s="5"/>
      <c r="G729" s="5"/>
      <c r="I729" s="5"/>
    </row>
    <row r="730">
      <c r="E730" s="5"/>
      <c r="G730" s="5"/>
      <c r="I730" s="5"/>
    </row>
    <row r="731">
      <c r="E731" s="5"/>
      <c r="G731" s="5"/>
      <c r="I731" s="5"/>
    </row>
    <row r="732">
      <c r="E732" s="5"/>
      <c r="G732" s="5"/>
      <c r="I732" s="5"/>
    </row>
    <row r="733">
      <c r="E733" s="5"/>
      <c r="G733" s="5"/>
      <c r="I733" s="5"/>
    </row>
    <row r="734">
      <c r="E734" s="5"/>
      <c r="G734" s="5"/>
      <c r="I734" s="5"/>
    </row>
    <row r="735">
      <c r="E735" s="5"/>
      <c r="G735" s="5"/>
      <c r="I735" s="5"/>
    </row>
    <row r="736">
      <c r="E736" s="2"/>
      <c r="G736" s="2"/>
      <c r="I736" s="2"/>
    </row>
    <row r="737">
      <c r="E737" s="5"/>
      <c r="G737" s="5"/>
      <c r="I737" s="5"/>
    </row>
    <row r="738">
      <c r="E738" s="5"/>
      <c r="G738" s="5"/>
      <c r="I738" s="5"/>
    </row>
    <row r="739">
      <c r="E739" s="5"/>
      <c r="G739" s="5"/>
      <c r="I739" s="5"/>
    </row>
    <row r="740">
      <c r="E740" s="5"/>
      <c r="G740" s="5"/>
      <c r="I740" s="5"/>
    </row>
    <row r="741">
      <c r="E741" s="5"/>
      <c r="G741" s="5"/>
      <c r="I741" s="5"/>
    </row>
    <row r="742">
      <c r="E742" s="5"/>
      <c r="G742" s="5"/>
      <c r="I742" s="5"/>
    </row>
    <row r="743">
      <c r="E743" s="5"/>
      <c r="G743" s="5"/>
      <c r="I743" s="5"/>
    </row>
    <row r="744">
      <c r="E744" s="5"/>
      <c r="G744" s="5"/>
      <c r="I744" s="5"/>
    </row>
    <row r="745">
      <c r="E745" s="5"/>
      <c r="G745" s="5"/>
      <c r="I745" s="5"/>
    </row>
    <row r="746">
      <c r="E746" s="5"/>
      <c r="G746" s="5"/>
      <c r="I746" s="5"/>
    </row>
    <row r="747">
      <c r="E747" s="5"/>
      <c r="G747" s="5"/>
      <c r="I747" s="5"/>
    </row>
    <row r="748">
      <c r="E748" s="5"/>
      <c r="G748" s="5"/>
      <c r="I748" s="5"/>
    </row>
    <row r="749">
      <c r="E749" s="5"/>
      <c r="G749" s="5"/>
      <c r="I749" s="5"/>
    </row>
    <row r="750">
      <c r="E750" s="5"/>
      <c r="G750" s="5"/>
      <c r="I750" s="5"/>
    </row>
    <row r="751">
      <c r="E751" s="2"/>
      <c r="G751" s="2"/>
      <c r="I751" s="2"/>
    </row>
    <row r="752">
      <c r="E752" s="5"/>
      <c r="G752" s="5"/>
      <c r="I752" s="5"/>
    </row>
    <row r="753">
      <c r="E753" s="5"/>
      <c r="G753" s="5"/>
      <c r="I753" s="5"/>
    </row>
    <row r="754">
      <c r="E754" s="5"/>
      <c r="G754" s="5"/>
      <c r="I754" s="5"/>
    </row>
    <row r="755">
      <c r="E755" s="5"/>
      <c r="G755" s="5"/>
      <c r="I755" s="5"/>
    </row>
    <row r="756">
      <c r="E756" s="5"/>
      <c r="G756" s="5"/>
      <c r="I756" s="5"/>
    </row>
    <row r="757">
      <c r="E757" s="5"/>
      <c r="G757" s="5"/>
      <c r="I757" s="5"/>
    </row>
    <row r="758">
      <c r="E758" s="5"/>
      <c r="G758" s="5"/>
      <c r="I758" s="5"/>
    </row>
    <row r="759">
      <c r="E759" s="5"/>
      <c r="G759" s="5"/>
      <c r="I759" s="5"/>
    </row>
    <row r="760">
      <c r="E760" s="5"/>
      <c r="G760" s="5"/>
      <c r="I760" s="5"/>
    </row>
    <row r="761">
      <c r="E761" s="5"/>
      <c r="G761" s="5"/>
      <c r="I761" s="5"/>
    </row>
    <row r="762">
      <c r="E762" s="5"/>
      <c r="G762" s="5"/>
      <c r="I762" s="5"/>
    </row>
    <row r="763">
      <c r="E763" s="5"/>
      <c r="G763" s="5"/>
      <c r="I763" s="5"/>
    </row>
    <row r="764">
      <c r="E764" s="5"/>
      <c r="G764" s="5"/>
      <c r="I764" s="5"/>
    </row>
    <row r="765">
      <c r="E765" s="5"/>
      <c r="G765" s="5"/>
      <c r="I765" s="5"/>
    </row>
    <row r="766">
      <c r="E766" s="2"/>
      <c r="G766" s="2"/>
      <c r="I766" s="2"/>
    </row>
    <row r="767">
      <c r="E767" s="5"/>
      <c r="G767" s="5"/>
      <c r="I767" s="5"/>
    </row>
    <row r="768">
      <c r="E768" s="5"/>
      <c r="G768" s="5"/>
      <c r="I768" s="5"/>
    </row>
    <row r="769">
      <c r="E769" s="5"/>
      <c r="G769" s="5"/>
      <c r="I769" s="5"/>
    </row>
    <row r="770">
      <c r="E770" s="5"/>
      <c r="G770" s="5"/>
      <c r="I770" s="5"/>
    </row>
    <row r="771">
      <c r="E771" s="5"/>
      <c r="G771" s="5"/>
      <c r="I771" s="5"/>
    </row>
    <row r="772">
      <c r="E772" s="5"/>
      <c r="G772" s="5"/>
      <c r="I772" s="5"/>
    </row>
    <row r="773">
      <c r="E773" s="5"/>
      <c r="G773" s="5"/>
      <c r="I773" s="5"/>
    </row>
    <row r="774">
      <c r="E774" s="5"/>
      <c r="G774" s="5"/>
      <c r="I774" s="5"/>
    </row>
    <row r="775">
      <c r="E775" s="5"/>
      <c r="G775" s="5"/>
      <c r="I775" s="5"/>
    </row>
    <row r="776">
      <c r="E776" s="5"/>
      <c r="G776" s="5"/>
      <c r="I776" s="5"/>
    </row>
    <row r="777">
      <c r="E777" s="5"/>
      <c r="G777" s="5"/>
      <c r="I777" s="5"/>
    </row>
    <row r="778">
      <c r="E778" s="5"/>
      <c r="G778" s="5"/>
      <c r="I778" s="5"/>
    </row>
    <row r="779">
      <c r="E779" s="5"/>
      <c r="G779" s="5"/>
      <c r="I779" s="5"/>
    </row>
    <row r="780">
      <c r="E780" s="5"/>
      <c r="G780" s="5"/>
      <c r="I780" s="5"/>
    </row>
    <row r="781">
      <c r="E781" s="2"/>
      <c r="G781" s="2"/>
      <c r="I781" s="2"/>
    </row>
    <row r="782">
      <c r="E782" s="5"/>
      <c r="G782" s="5"/>
      <c r="I782" s="5"/>
    </row>
    <row r="783">
      <c r="E783" s="5"/>
      <c r="G783" s="5"/>
      <c r="I783" s="5"/>
    </row>
    <row r="784">
      <c r="E784" s="5"/>
      <c r="G784" s="5"/>
      <c r="I784" s="5"/>
    </row>
    <row r="785">
      <c r="E785" s="5"/>
      <c r="G785" s="5"/>
      <c r="I785" s="5"/>
    </row>
    <row r="786">
      <c r="E786" s="5"/>
      <c r="G786" s="5"/>
      <c r="I786" s="5"/>
    </row>
    <row r="787">
      <c r="E787" s="5"/>
      <c r="G787" s="5"/>
      <c r="I787" s="5"/>
    </row>
    <row r="788">
      <c r="E788" s="5"/>
      <c r="G788" s="5"/>
      <c r="I788" s="5"/>
    </row>
    <row r="789">
      <c r="E789" s="5"/>
      <c r="G789" s="5"/>
      <c r="I789" s="5"/>
    </row>
    <row r="790">
      <c r="E790" s="5"/>
      <c r="G790" s="5"/>
      <c r="I790" s="5"/>
    </row>
    <row r="791">
      <c r="E791" s="5"/>
      <c r="G791" s="5"/>
      <c r="I791" s="5"/>
    </row>
    <row r="792">
      <c r="E792" s="5"/>
      <c r="G792" s="5"/>
      <c r="I792" s="5"/>
    </row>
    <row r="793">
      <c r="E793" s="5"/>
      <c r="G793" s="5"/>
      <c r="I793" s="5"/>
    </row>
    <row r="794">
      <c r="E794" s="5"/>
      <c r="G794" s="5"/>
      <c r="I794" s="5"/>
    </row>
    <row r="795">
      <c r="E795" s="5"/>
      <c r="G795" s="5"/>
      <c r="I795" s="5"/>
    </row>
    <row r="796">
      <c r="E796" s="2"/>
      <c r="G796" s="2"/>
      <c r="I796" s="2"/>
    </row>
    <row r="797">
      <c r="E797" s="5"/>
      <c r="G797" s="5"/>
      <c r="I797" s="5"/>
    </row>
    <row r="798">
      <c r="E798" s="5"/>
      <c r="G798" s="5"/>
      <c r="I798" s="5"/>
    </row>
    <row r="799">
      <c r="E799" s="5"/>
      <c r="G799" s="5"/>
      <c r="I799" s="5"/>
    </row>
    <row r="800">
      <c r="E800" s="5"/>
      <c r="G800" s="5"/>
      <c r="I800" s="5"/>
    </row>
    <row r="801">
      <c r="E801" s="5"/>
      <c r="G801" s="5"/>
      <c r="I801" s="5"/>
    </row>
    <row r="802">
      <c r="E802" s="5"/>
      <c r="G802" s="5"/>
      <c r="I802" s="5"/>
    </row>
    <row r="803">
      <c r="E803" s="5"/>
      <c r="G803" s="5"/>
      <c r="I803" s="5"/>
    </row>
    <row r="804">
      <c r="E804" s="5"/>
      <c r="G804" s="5"/>
      <c r="I804" s="5"/>
    </row>
    <row r="805">
      <c r="E805" s="5"/>
      <c r="G805" s="5"/>
      <c r="I805" s="5"/>
    </row>
    <row r="806">
      <c r="E806" s="5"/>
      <c r="G806" s="5"/>
      <c r="I806" s="5"/>
    </row>
    <row r="807">
      <c r="E807" s="5"/>
      <c r="G807" s="5"/>
      <c r="I807" s="5"/>
    </row>
    <row r="808">
      <c r="E808" s="5"/>
      <c r="G808" s="5"/>
      <c r="I808" s="5"/>
    </row>
    <row r="809">
      <c r="E809" s="5"/>
      <c r="G809" s="5"/>
      <c r="I809" s="5"/>
    </row>
    <row r="810">
      <c r="E810" s="5"/>
      <c r="G810" s="5"/>
      <c r="I810" s="5"/>
    </row>
    <row r="811">
      <c r="E811" s="2"/>
      <c r="G811" s="2"/>
      <c r="I811" s="2"/>
    </row>
    <row r="812">
      <c r="E812" s="5"/>
      <c r="G812" s="5"/>
      <c r="I812" s="5"/>
    </row>
    <row r="813">
      <c r="E813" s="5"/>
      <c r="G813" s="5"/>
      <c r="I813" s="5"/>
    </row>
    <row r="814">
      <c r="E814" s="5"/>
      <c r="G814" s="5"/>
      <c r="I814" s="5"/>
    </row>
    <row r="815">
      <c r="E815" s="5"/>
      <c r="G815" s="5"/>
      <c r="I815" s="5"/>
    </row>
    <row r="816">
      <c r="E816" s="5"/>
      <c r="G816" s="5"/>
      <c r="I816" s="5"/>
    </row>
    <row r="817">
      <c r="E817" s="5"/>
      <c r="G817" s="5"/>
      <c r="I817" s="5"/>
    </row>
    <row r="818">
      <c r="E818" s="5"/>
      <c r="G818" s="5"/>
      <c r="I818" s="5"/>
    </row>
    <row r="819">
      <c r="E819" s="5"/>
      <c r="G819" s="5"/>
      <c r="I819" s="5"/>
    </row>
    <row r="820">
      <c r="E820" s="5"/>
      <c r="G820" s="5"/>
      <c r="I820" s="5"/>
    </row>
    <row r="821">
      <c r="E821" s="5"/>
      <c r="G821" s="5"/>
      <c r="I821" s="5"/>
    </row>
    <row r="822">
      <c r="E822" s="5"/>
      <c r="G822" s="5"/>
      <c r="I822" s="5"/>
    </row>
    <row r="823">
      <c r="E823" s="5"/>
      <c r="G823" s="5"/>
      <c r="I823" s="5"/>
    </row>
    <row r="824">
      <c r="E824" s="5"/>
      <c r="G824" s="5"/>
      <c r="I824" s="5"/>
    </row>
    <row r="825">
      <c r="E825" s="5"/>
      <c r="G825" s="5"/>
      <c r="I825" s="5"/>
    </row>
    <row r="826">
      <c r="E826" s="2"/>
      <c r="G826" s="2"/>
      <c r="I826" s="2"/>
    </row>
    <row r="827">
      <c r="E827" s="5"/>
      <c r="G827" s="5"/>
      <c r="I827" s="5"/>
    </row>
    <row r="828">
      <c r="E828" s="5"/>
      <c r="G828" s="5"/>
      <c r="I828" s="5"/>
    </row>
    <row r="829">
      <c r="E829" s="5"/>
      <c r="G829" s="5"/>
      <c r="I829" s="5"/>
    </row>
    <row r="830">
      <c r="E830" s="5"/>
      <c r="G830" s="5"/>
      <c r="I830" s="5"/>
    </row>
    <row r="831">
      <c r="E831" s="5"/>
      <c r="G831" s="5"/>
      <c r="I831" s="5"/>
    </row>
    <row r="832">
      <c r="E832" s="5"/>
      <c r="G832" s="5"/>
      <c r="I832" s="5"/>
    </row>
    <row r="833">
      <c r="E833" s="5"/>
      <c r="G833" s="5"/>
      <c r="I833" s="5"/>
    </row>
    <row r="834">
      <c r="E834" s="5"/>
      <c r="G834" s="5"/>
      <c r="I834" s="5"/>
    </row>
    <row r="835">
      <c r="E835" s="5"/>
      <c r="G835" s="5"/>
      <c r="I835" s="5"/>
    </row>
    <row r="836">
      <c r="E836" s="5"/>
      <c r="G836" s="5"/>
      <c r="I836" s="5"/>
    </row>
    <row r="837">
      <c r="E837" s="5"/>
      <c r="G837" s="5"/>
      <c r="I837" s="5"/>
    </row>
    <row r="838">
      <c r="E838" s="5"/>
      <c r="G838" s="5"/>
      <c r="I838" s="5"/>
    </row>
    <row r="839">
      <c r="E839" s="5"/>
      <c r="G839" s="5"/>
      <c r="I839" s="5"/>
    </row>
    <row r="840">
      <c r="E840" s="5"/>
      <c r="G840" s="5"/>
      <c r="I840" s="5"/>
    </row>
    <row r="841">
      <c r="E841" s="2"/>
      <c r="G841" s="2"/>
      <c r="I841" s="2"/>
    </row>
    <row r="842">
      <c r="E842" s="5"/>
      <c r="G842" s="5"/>
      <c r="I842" s="5"/>
    </row>
    <row r="843">
      <c r="E843" s="5"/>
      <c r="G843" s="5"/>
      <c r="I843" s="5"/>
    </row>
    <row r="844">
      <c r="E844" s="5"/>
      <c r="G844" s="5"/>
      <c r="I844" s="5"/>
    </row>
    <row r="845">
      <c r="E845" s="5"/>
      <c r="G845" s="5"/>
      <c r="I845" s="5"/>
    </row>
    <row r="846">
      <c r="E846" s="5"/>
      <c r="G846" s="5"/>
      <c r="I846" s="5"/>
    </row>
    <row r="847">
      <c r="E847" s="5"/>
      <c r="G847" s="5"/>
      <c r="I847" s="5"/>
    </row>
    <row r="848">
      <c r="E848" s="5"/>
      <c r="G848" s="5"/>
      <c r="I848" s="5"/>
    </row>
    <row r="849">
      <c r="E849" s="5"/>
      <c r="G849" s="5"/>
      <c r="I849" s="5"/>
    </row>
    <row r="850">
      <c r="E850" s="5"/>
      <c r="G850" s="5"/>
      <c r="I850" s="5"/>
    </row>
    <row r="851">
      <c r="E851" s="5"/>
      <c r="G851" s="5"/>
      <c r="I851" s="5"/>
    </row>
    <row r="852">
      <c r="E852" s="5"/>
      <c r="G852" s="5"/>
      <c r="I852" s="5"/>
    </row>
    <row r="853">
      <c r="E853" s="5"/>
      <c r="G853" s="5"/>
      <c r="I853" s="5"/>
    </row>
    <row r="854">
      <c r="E854" s="5"/>
      <c r="G854" s="5"/>
      <c r="I854" s="5"/>
    </row>
    <row r="855">
      <c r="E855" s="5"/>
      <c r="G855" s="5"/>
      <c r="I855" s="5"/>
    </row>
    <row r="856">
      <c r="E856" s="2"/>
      <c r="G856" s="2"/>
      <c r="I856" s="2"/>
    </row>
    <row r="857">
      <c r="E857" s="5"/>
      <c r="G857" s="5"/>
      <c r="I857" s="5"/>
    </row>
    <row r="858">
      <c r="E858" s="5"/>
      <c r="G858" s="5"/>
      <c r="I858" s="5"/>
    </row>
    <row r="859">
      <c r="E859" s="5"/>
      <c r="G859" s="5"/>
      <c r="I859" s="5"/>
    </row>
    <row r="860">
      <c r="E860" s="5"/>
      <c r="G860" s="5"/>
      <c r="I860" s="5"/>
    </row>
    <row r="861">
      <c r="E861" s="5"/>
      <c r="G861" s="5"/>
      <c r="I861" s="5"/>
    </row>
    <row r="862">
      <c r="E862" s="5"/>
      <c r="G862" s="5"/>
      <c r="I862" s="5"/>
    </row>
    <row r="863">
      <c r="E863" s="5"/>
      <c r="G863" s="5"/>
      <c r="I863" s="5"/>
    </row>
    <row r="864">
      <c r="E864" s="5"/>
      <c r="G864" s="5"/>
      <c r="I864" s="5"/>
    </row>
    <row r="865">
      <c r="E865" s="5"/>
      <c r="G865" s="5"/>
      <c r="I865" s="5"/>
    </row>
    <row r="866">
      <c r="E866" s="5"/>
      <c r="G866" s="5"/>
      <c r="I866" s="5"/>
    </row>
    <row r="867">
      <c r="E867" s="5"/>
      <c r="G867" s="5"/>
      <c r="I867" s="5"/>
    </row>
    <row r="868">
      <c r="E868" s="5"/>
      <c r="G868" s="5"/>
      <c r="I868" s="5"/>
    </row>
    <row r="869">
      <c r="E869" s="5"/>
      <c r="G869" s="5"/>
      <c r="I869" s="5"/>
    </row>
    <row r="870">
      <c r="E870" s="5"/>
      <c r="G870" s="5"/>
      <c r="I870" s="5"/>
    </row>
    <row r="871">
      <c r="E871" s="2"/>
      <c r="G871" s="2"/>
      <c r="I871" s="2"/>
    </row>
    <row r="872">
      <c r="E872" s="5"/>
      <c r="G872" s="5"/>
      <c r="I872" s="5"/>
    </row>
    <row r="873">
      <c r="E873" s="5"/>
      <c r="G873" s="5"/>
      <c r="I873" s="5"/>
    </row>
    <row r="874">
      <c r="E874" s="5"/>
      <c r="G874" s="5"/>
      <c r="I874" s="5"/>
    </row>
    <row r="875">
      <c r="E875" s="5"/>
      <c r="G875" s="5"/>
      <c r="I875" s="5"/>
    </row>
    <row r="876">
      <c r="E876" s="5"/>
      <c r="G876" s="5"/>
      <c r="I876" s="5"/>
    </row>
    <row r="877">
      <c r="E877" s="5"/>
      <c r="G877" s="5"/>
      <c r="I877" s="5"/>
    </row>
    <row r="878">
      <c r="E878" s="5"/>
      <c r="G878" s="5"/>
      <c r="I878" s="5"/>
    </row>
    <row r="879">
      <c r="E879" s="5"/>
      <c r="G879" s="5"/>
      <c r="I879" s="5"/>
    </row>
    <row r="880">
      <c r="E880" s="5"/>
      <c r="G880" s="5"/>
      <c r="I880" s="5"/>
    </row>
    <row r="881">
      <c r="E881" s="5"/>
      <c r="G881" s="5"/>
      <c r="I881" s="5"/>
    </row>
    <row r="882">
      <c r="E882" s="5"/>
      <c r="G882" s="5"/>
      <c r="I882" s="5"/>
    </row>
    <row r="883">
      <c r="E883" s="5"/>
      <c r="G883" s="5"/>
      <c r="I883" s="5"/>
    </row>
    <row r="884">
      <c r="E884" s="5"/>
      <c r="G884" s="5"/>
      <c r="I884" s="5"/>
    </row>
    <row r="885">
      <c r="E885" s="5"/>
      <c r="G885" s="5"/>
      <c r="I885" s="5"/>
    </row>
    <row r="886">
      <c r="E886" s="2"/>
      <c r="G886" s="2"/>
      <c r="I886" s="2"/>
    </row>
    <row r="887">
      <c r="E887" s="5"/>
      <c r="G887" s="5"/>
      <c r="I887" s="5"/>
    </row>
    <row r="888">
      <c r="E888" s="5"/>
      <c r="G888" s="5"/>
      <c r="I888" s="5"/>
    </row>
    <row r="889">
      <c r="E889" s="5"/>
      <c r="G889" s="5"/>
      <c r="I889" s="5"/>
    </row>
    <row r="890">
      <c r="E890" s="5"/>
      <c r="G890" s="5"/>
      <c r="I890" s="5"/>
    </row>
    <row r="891">
      <c r="E891" s="5"/>
      <c r="G891" s="5"/>
      <c r="I891" s="5"/>
    </row>
    <row r="892">
      <c r="E892" s="5"/>
      <c r="G892" s="5"/>
      <c r="I892" s="5"/>
    </row>
    <row r="893">
      <c r="E893" s="5"/>
      <c r="G893" s="5"/>
      <c r="I893" s="5"/>
    </row>
    <row r="894">
      <c r="E894" s="5"/>
      <c r="G894" s="5"/>
      <c r="I894" s="5"/>
    </row>
    <row r="895">
      <c r="E895" s="5"/>
      <c r="G895" s="5"/>
      <c r="I895" s="5"/>
    </row>
    <row r="896">
      <c r="E896" s="5"/>
      <c r="G896" s="5"/>
      <c r="I896" s="5"/>
    </row>
    <row r="897">
      <c r="E897" s="5"/>
      <c r="G897" s="5"/>
      <c r="I897" s="5"/>
    </row>
    <row r="898">
      <c r="E898" s="5"/>
      <c r="G898" s="5"/>
      <c r="I898" s="5"/>
    </row>
    <row r="899">
      <c r="E899" s="5"/>
      <c r="G899" s="5"/>
      <c r="I899" s="5"/>
    </row>
    <row r="900">
      <c r="E900" s="5"/>
      <c r="G900" s="5"/>
      <c r="I900" s="5"/>
    </row>
    <row r="901">
      <c r="E901" s="2"/>
      <c r="G901" s="2"/>
      <c r="I901" s="2"/>
    </row>
    <row r="902">
      <c r="E902" s="5"/>
      <c r="G902" s="5"/>
      <c r="I902" s="5"/>
    </row>
    <row r="903">
      <c r="E903" s="5"/>
      <c r="G903" s="5"/>
      <c r="I903" s="5"/>
    </row>
    <row r="904">
      <c r="E904" s="5"/>
      <c r="G904" s="5"/>
      <c r="I904" s="5"/>
    </row>
    <row r="905">
      <c r="E905" s="5"/>
      <c r="G905" s="5"/>
      <c r="I905" s="5"/>
    </row>
    <row r="906">
      <c r="E906" s="5"/>
      <c r="G906" s="5"/>
      <c r="I906" s="5"/>
    </row>
    <row r="907">
      <c r="E907" s="5"/>
      <c r="G907" s="5"/>
      <c r="I907" s="5"/>
    </row>
    <row r="908">
      <c r="E908" s="5"/>
      <c r="G908" s="5"/>
      <c r="I908" s="5"/>
    </row>
    <row r="909">
      <c r="E909" s="5"/>
      <c r="G909" s="5"/>
      <c r="I909" s="5"/>
    </row>
    <row r="910">
      <c r="E910" s="5"/>
      <c r="G910" s="5"/>
      <c r="I910" s="5"/>
    </row>
    <row r="911">
      <c r="E911" s="5"/>
      <c r="G911" s="5"/>
      <c r="I911" s="5"/>
    </row>
    <row r="912">
      <c r="E912" s="5"/>
      <c r="G912" s="5"/>
      <c r="I912" s="5"/>
    </row>
    <row r="913">
      <c r="E913" s="5"/>
      <c r="G913" s="5"/>
      <c r="I913" s="5"/>
    </row>
    <row r="914">
      <c r="E914" s="5"/>
      <c r="G914" s="5"/>
      <c r="I914" s="5"/>
    </row>
    <row r="915">
      <c r="E915" s="5"/>
      <c r="G915" s="5"/>
      <c r="I915" s="5"/>
    </row>
    <row r="916">
      <c r="E916" s="2"/>
      <c r="G916" s="2"/>
      <c r="I916" s="2"/>
    </row>
    <row r="917">
      <c r="E917" s="5"/>
      <c r="G917" s="5"/>
      <c r="I917" s="5"/>
    </row>
    <row r="918">
      <c r="E918" s="5"/>
      <c r="G918" s="5"/>
      <c r="I918" s="5"/>
    </row>
    <row r="919">
      <c r="E919" s="5"/>
      <c r="G919" s="5"/>
      <c r="I919" s="5"/>
    </row>
    <row r="920">
      <c r="E920" s="5"/>
      <c r="G920" s="5"/>
      <c r="I920" s="5"/>
    </row>
    <row r="921">
      <c r="E921" s="5"/>
      <c r="G921" s="5"/>
      <c r="I921" s="5"/>
    </row>
    <row r="922">
      <c r="E922" s="5"/>
      <c r="G922" s="5"/>
      <c r="I922" s="5"/>
    </row>
    <row r="923">
      <c r="E923" s="5"/>
      <c r="G923" s="5"/>
      <c r="I923" s="5"/>
    </row>
    <row r="924">
      <c r="E924" s="5"/>
      <c r="G924" s="5"/>
      <c r="I924" s="5"/>
    </row>
    <row r="925">
      <c r="E925" s="5"/>
      <c r="G925" s="5"/>
      <c r="I925" s="5"/>
    </row>
    <row r="926">
      <c r="E926" s="5"/>
      <c r="G926" s="5"/>
      <c r="I926" s="5"/>
    </row>
    <row r="927">
      <c r="E927" s="5"/>
      <c r="G927" s="5"/>
      <c r="I927" s="5"/>
    </row>
    <row r="928">
      <c r="E928" s="5"/>
      <c r="G928" s="5"/>
      <c r="I928" s="5"/>
    </row>
    <row r="929">
      <c r="E929" s="5"/>
      <c r="G929" s="5"/>
      <c r="I929" s="5"/>
    </row>
    <row r="930">
      <c r="E930" s="5"/>
      <c r="G930" s="5"/>
      <c r="I930" s="5"/>
    </row>
    <row r="931">
      <c r="E931" s="2"/>
      <c r="G931" s="2"/>
      <c r="I931" s="2"/>
    </row>
    <row r="932">
      <c r="E932" s="5"/>
      <c r="G932" s="5"/>
      <c r="I932" s="5"/>
    </row>
    <row r="933">
      <c r="E933" s="5"/>
      <c r="G933" s="5"/>
      <c r="I933" s="5"/>
    </row>
    <row r="934">
      <c r="E934" s="5"/>
      <c r="G934" s="5"/>
      <c r="I934" s="5"/>
    </row>
    <row r="935">
      <c r="E935" s="5"/>
      <c r="G935" s="5"/>
      <c r="I935" s="5"/>
    </row>
    <row r="936">
      <c r="E936" s="5"/>
      <c r="G936" s="5"/>
      <c r="I936" s="5"/>
    </row>
    <row r="937">
      <c r="E937" s="5"/>
      <c r="G937" s="5"/>
      <c r="I937" s="5"/>
    </row>
    <row r="938">
      <c r="E938" s="5"/>
      <c r="G938" s="5"/>
      <c r="I938" s="5"/>
    </row>
    <row r="939">
      <c r="E939" s="5"/>
      <c r="G939" s="5"/>
      <c r="I939" s="5"/>
    </row>
    <row r="940">
      <c r="E940" s="5"/>
      <c r="G940" s="5"/>
      <c r="I940" s="5"/>
    </row>
    <row r="941">
      <c r="E941" s="5"/>
      <c r="G941" s="5"/>
      <c r="I941" s="5"/>
    </row>
    <row r="942">
      <c r="E942" s="5"/>
      <c r="G942" s="5"/>
      <c r="I942" s="5"/>
    </row>
    <row r="943">
      <c r="E943" s="5"/>
      <c r="G943" s="5"/>
      <c r="I943" s="5"/>
    </row>
    <row r="944">
      <c r="E944" s="5"/>
      <c r="G944" s="5"/>
      <c r="I944" s="5"/>
    </row>
    <row r="945">
      <c r="E945" s="5"/>
      <c r="G945" s="5"/>
      <c r="I945" s="5"/>
    </row>
    <row r="946">
      <c r="E946" s="2"/>
      <c r="G946" s="2"/>
      <c r="I946" s="2"/>
    </row>
    <row r="947">
      <c r="E947" s="5"/>
      <c r="G947" s="5"/>
      <c r="I947" s="5"/>
    </row>
    <row r="948">
      <c r="E948" s="5"/>
      <c r="G948" s="5"/>
      <c r="I948" s="5"/>
    </row>
    <row r="949">
      <c r="E949" s="5"/>
      <c r="G949" s="5"/>
      <c r="I949" s="5"/>
    </row>
    <row r="950">
      <c r="E950" s="5"/>
      <c r="G950" s="5"/>
      <c r="I950" s="5"/>
    </row>
    <row r="951">
      <c r="E951" s="5"/>
      <c r="G951" s="5"/>
      <c r="I951" s="5"/>
    </row>
    <row r="952">
      <c r="E952" s="5"/>
      <c r="G952" s="5"/>
      <c r="I952" s="5"/>
    </row>
    <row r="953">
      <c r="E953" s="5"/>
      <c r="G953" s="5"/>
      <c r="I953" s="5"/>
    </row>
    <row r="954">
      <c r="E954" s="5"/>
      <c r="G954" s="5"/>
      <c r="I954" s="5"/>
    </row>
    <row r="955">
      <c r="E955" s="5"/>
      <c r="G955" s="5"/>
      <c r="I955" s="5"/>
    </row>
    <row r="956">
      <c r="E956" s="5"/>
      <c r="G956" s="5"/>
      <c r="I956" s="5"/>
    </row>
    <row r="957">
      <c r="E957" s="5"/>
      <c r="G957" s="5"/>
      <c r="I957" s="5"/>
    </row>
    <row r="958">
      <c r="E958" s="5"/>
      <c r="G958" s="5"/>
      <c r="I958" s="5"/>
    </row>
    <row r="959">
      <c r="E959" s="5"/>
      <c r="G959" s="5"/>
      <c r="I959" s="5"/>
    </row>
    <row r="960">
      <c r="E960" s="5"/>
      <c r="G960" s="5"/>
      <c r="I960" s="5"/>
    </row>
    <row r="961">
      <c r="E961" s="2"/>
      <c r="G961" s="2"/>
      <c r="I961" s="2"/>
    </row>
    <row r="962">
      <c r="E962" s="5"/>
      <c r="G962" s="5"/>
      <c r="I962" s="5"/>
    </row>
    <row r="963">
      <c r="E963" s="5"/>
      <c r="G963" s="5"/>
      <c r="I963" s="5"/>
    </row>
    <row r="964">
      <c r="E964" s="5"/>
      <c r="G964" s="5"/>
      <c r="I964" s="5"/>
    </row>
    <row r="965">
      <c r="E965" s="5"/>
      <c r="G965" s="5"/>
      <c r="I965" s="5"/>
    </row>
    <row r="966">
      <c r="E966" s="5"/>
      <c r="G966" s="5"/>
      <c r="I966" s="5"/>
    </row>
    <row r="967">
      <c r="E967" s="5"/>
      <c r="G967" s="5"/>
      <c r="I967" s="5"/>
    </row>
    <row r="968">
      <c r="E968" s="5"/>
      <c r="G968" s="5"/>
      <c r="I968" s="5"/>
    </row>
    <row r="969">
      <c r="E969" s="5"/>
      <c r="G969" s="5"/>
      <c r="I969" s="5"/>
    </row>
    <row r="970">
      <c r="E970" s="5"/>
      <c r="G970" s="5"/>
      <c r="I970" s="5"/>
    </row>
    <row r="971">
      <c r="E971" s="5"/>
      <c r="G971" s="5"/>
      <c r="I971" s="5"/>
    </row>
    <row r="972">
      <c r="E972" s="5"/>
      <c r="G972" s="5"/>
      <c r="I972" s="5"/>
    </row>
    <row r="973">
      <c r="E973" s="5"/>
      <c r="G973" s="5"/>
      <c r="I973" s="5"/>
    </row>
    <row r="974">
      <c r="E974" s="5"/>
      <c r="G974" s="5"/>
      <c r="I974" s="5"/>
    </row>
    <row r="975">
      <c r="E975" s="5"/>
      <c r="G975" s="5"/>
      <c r="I975" s="5"/>
    </row>
    <row r="976">
      <c r="E976" s="2"/>
      <c r="G976" s="2"/>
      <c r="I976" s="2"/>
    </row>
    <row r="977">
      <c r="E977" s="5"/>
      <c r="G977" s="5"/>
      <c r="I977" s="5"/>
    </row>
    <row r="978">
      <c r="E978" s="5"/>
      <c r="G978" s="5"/>
      <c r="I978" s="5"/>
    </row>
    <row r="979">
      <c r="E979" s="5"/>
      <c r="G979" s="5"/>
      <c r="I979" s="5"/>
    </row>
    <row r="980">
      <c r="E980" s="5"/>
      <c r="G980" s="5"/>
      <c r="I980" s="5"/>
    </row>
    <row r="981">
      <c r="E981" s="5"/>
      <c r="G981" s="5"/>
      <c r="I981" s="5"/>
    </row>
    <row r="982">
      <c r="E982" s="5"/>
      <c r="G982" s="5"/>
      <c r="I982" s="5"/>
    </row>
    <row r="983">
      <c r="E983" s="5"/>
      <c r="G983" s="5"/>
      <c r="I983" s="5"/>
    </row>
    <row r="984">
      <c r="E984" s="5"/>
      <c r="G984" s="5"/>
      <c r="I984" s="5"/>
    </row>
    <row r="985">
      <c r="E985" s="5"/>
      <c r="G985" s="5"/>
      <c r="I985" s="5"/>
    </row>
    <row r="986">
      <c r="E986" s="5"/>
      <c r="G986" s="5"/>
      <c r="I986" s="5"/>
    </row>
    <row r="987">
      <c r="E987" s="5"/>
      <c r="G987" s="5"/>
      <c r="I987" s="5"/>
    </row>
    <row r="988">
      <c r="E988" s="5"/>
      <c r="G988" s="5"/>
      <c r="I988" s="5"/>
    </row>
    <row r="989">
      <c r="E989" s="5"/>
      <c r="G989" s="5"/>
      <c r="I989" s="5"/>
    </row>
    <row r="990">
      <c r="E990" s="5"/>
      <c r="G990" s="5"/>
      <c r="I990" s="5"/>
    </row>
  </sheetData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7" t="s">
        <v>35</v>
      </c>
      <c r="B1" s="7" t="s">
        <v>36</v>
      </c>
      <c r="C1" s="7" t="s">
        <v>37</v>
      </c>
      <c r="D1" s="7" t="s">
        <v>38</v>
      </c>
      <c r="E1" s="7" t="s">
        <v>39</v>
      </c>
      <c r="F1" s="7" t="s">
        <v>40</v>
      </c>
      <c r="G1" s="7" t="s">
        <v>41</v>
      </c>
      <c r="H1" s="7" t="s">
        <v>42</v>
      </c>
      <c r="I1" s="7" t="s">
        <v>43</v>
      </c>
      <c r="J1" s="7" t="s">
        <v>44</v>
      </c>
      <c r="K1" s="7" t="s">
        <v>45</v>
      </c>
      <c r="L1" s="7" t="s">
        <v>46</v>
      </c>
      <c r="M1" s="7" t="s">
        <v>47</v>
      </c>
    </row>
    <row r="2">
      <c r="A2" s="8">
        <v>501.0</v>
      </c>
      <c r="B2" s="8">
        <v>6438695.0</v>
      </c>
      <c r="C2" s="7" t="s">
        <v>48</v>
      </c>
      <c r="D2" s="7" t="s">
        <v>49</v>
      </c>
      <c r="E2" s="7" t="s">
        <v>50</v>
      </c>
      <c r="F2" s="9">
        <v>105000.0</v>
      </c>
      <c r="G2" s="10"/>
      <c r="H2" s="8">
        <v>167.0</v>
      </c>
      <c r="I2" s="7" t="s">
        <v>51</v>
      </c>
      <c r="J2" s="7" t="s">
        <v>52</v>
      </c>
      <c r="K2" s="11">
        <v>2000.0</v>
      </c>
      <c r="L2" s="8">
        <v>2.0</v>
      </c>
      <c r="M2" s="8">
        <v>1880.0</v>
      </c>
    </row>
    <row r="3">
      <c r="A3" s="8">
        <v>501.0</v>
      </c>
      <c r="B3" s="8">
        <v>6610103.0</v>
      </c>
      <c r="C3" s="7" t="s">
        <v>48</v>
      </c>
      <c r="D3" s="7" t="s">
        <v>53</v>
      </c>
      <c r="E3" s="7" t="s">
        <v>50</v>
      </c>
      <c r="F3" s="9">
        <v>155000.0</v>
      </c>
      <c r="G3" s="10"/>
      <c r="H3" s="8">
        <v>8.0</v>
      </c>
      <c r="I3" s="7" t="s">
        <v>51</v>
      </c>
      <c r="J3" s="7" t="s">
        <v>52</v>
      </c>
      <c r="K3" s="11">
        <v>2443.0</v>
      </c>
      <c r="L3" s="8">
        <v>2.0</v>
      </c>
      <c r="M3" s="8">
        <v>1898.0</v>
      </c>
    </row>
    <row r="4">
      <c r="A4" s="8">
        <v>501.0</v>
      </c>
      <c r="B4" s="8">
        <v>6443665.0</v>
      </c>
      <c r="C4" s="7" t="s">
        <v>48</v>
      </c>
      <c r="D4" s="7" t="s">
        <v>54</v>
      </c>
      <c r="E4" s="7" t="s">
        <v>50</v>
      </c>
      <c r="F4" s="9">
        <v>155000.0</v>
      </c>
      <c r="G4" s="10"/>
      <c r="H4" s="8">
        <v>11.0</v>
      </c>
      <c r="I4" s="7" t="s">
        <v>51</v>
      </c>
      <c r="J4" s="7" t="s">
        <v>52</v>
      </c>
      <c r="K4" s="11">
        <v>1342.0</v>
      </c>
      <c r="L4" s="8">
        <v>2.0</v>
      </c>
      <c r="M4" s="8">
        <v>1884.0</v>
      </c>
    </row>
    <row r="5">
      <c r="A5" s="8">
        <v>501.0</v>
      </c>
      <c r="B5" s="8">
        <v>6462817.0</v>
      </c>
      <c r="C5" s="7" t="s">
        <v>48</v>
      </c>
      <c r="D5" s="7" t="s">
        <v>55</v>
      </c>
      <c r="E5" s="7" t="s">
        <v>50</v>
      </c>
      <c r="F5" s="9">
        <v>160000.0</v>
      </c>
      <c r="G5" s="10"/>
      <c r="H5" s="8">
        <v>120.0</v>
      </c>
      <c r="I5" s="7" t="s">
        <v>51</v>
      </c>
      <c r="J5" s="7" t="s">
        <v>52</v>
      </c>
      <c r="K5" s="11">
        <v>1872.0</v>
      </c>
      <c r="L5" s="8">
        <v>2.0</v>
      </c>
      <c r="M5" s="8">
        <v>1900.0</v>
      </c>
    </row>
    <row r="6">
      <c r="A6" s="8">
        <v>501.0</v>
      </c>
      <c r="B6" s="8">
        <v>6546372.0</v>
      </c>
      <c r="C6" s="7" t="s">
        <v>48</v>
      </c>
      <c r="D6" s="7" t="s">
        <v>56</v>
      </c>
      <c r="E6" s="7" t="s">
        <v>50</v>
      </c>
      <c r="F6" s="9">
        <v>163000.0</v>
      </c>
      <c r="G6" s="10"/>
      <c r="H6" s="8">
        <v>8.0</v>
      </c>
      <c r="I6" s="7" t="s">
        <v>51</v>
      </c>
      <c r="J6" s="7" t="s">
        <v>52</v>
      </c>
      <c r="K6" s="11">
        <v>1460.0</v>
      </c>
      <c r="L6" s="8">
        <v>2.0</v>
      </c>
      <c r="M6" s="8">
        <v>1899.0</v>
      </c>
    </row>
    <row r="7">
      <c r="A7" s="8">
        <v>501.0</v>
      </c>
      <c r="B7" s="8">
        <v>6521234.0</v>
      </c>
      <c r="C7" s="7" t="s">
        <v>48</v>
      </c>
      <c r="D7" s="7" t="s">
        <v>57</v>
      </c>
      <c r="E7" s="7" t="s">
        <v>50</v>
      </c>
      <c r="F7" s="9">
        <v>164000.0</v>
      </c>
      <c r="G7" s="10"/>
      <c r="H7" s="8">
        <v>8.0</v>
      </c>
      <c r="I7" s="7" t="s">
        <v>51</v>
      </c>
      <c r="J7" s="7" t="s">
        <v>58</v>
      </c>
      <c r="K7" s="11">
        <v>1635.0</v>
      </c>
      <c r="L7" s="8">
        <v>2.0</v>
      </c>
      <c r="M7" s="8">
        <v>1894.0</v>
      </c>
    </row>
    <row r="8">
      <c r="A8" s="8">
        <v>501.0</v>
      </c>
      <c r="B8" s="8">
        <v>6481324.0</v>
      </c>
      <c r="C8" s="7" t="s">
        <v>48</v>
      </c>
      <c r="D8" s="7" t="s">
        <v>59</v>
      </c>
      <c r="E8" s="7" t="s">
        <v>50</v>
      </c>
      <c r="F8" s="9">
        <v>169900.0</v>
      </c>
      <c r="G8" s="10"/>
      <c r="H8" s="8">
        <v>22.0</v>
      </c>
      <c r="I8" s="7" t="s">
        <v>51</v>
      </c>
      <c r="J8" s="7" t="s">
        <v>52</v>
      </c>
      <c r="K8" s="11">
        <v>1427.0</v>
      </c>
      <c r="L8" s="8">
        <v>2.0</v>
      </c>
      <c r="M8" s="8">
        <v>1913.0</v>
      </c>
    </row>
    <row r="9">
      <c r="A9" s="8">
        <v>501.0</v>
      </c>
      <c r="B9" s="8">
        <v>6573346.0</v>
      </c>
      <c r="C9" s="7" t="s">
        <v>48</v>
      </c>
      <c r="D9" s="7" t="s">
        <v>60</v>
      </c>
      <c r="E9" s="7" t="s">
        <v>50</v>
      </c>
      <c r="F9" s="9">
        <v>170000.0</v>
      </c>
      <c r="G9" s="10"/>
      <c r="H9" s="8">
        <v>2.0</v>
      </c>
      <c r="I9" s="7" t="s">
        <v>51</v>
      </c>
      <c r="J9" s="7" t="s">
        <v>61</v>
      </c>
      <c r="K9" s="11">
        <v>2184.0</v>
      </c>
      <c r="L9" s="8">
        <v>2.0</v>
      </c>
      <c r="M9" s="8">
        <v>1904.0</v>
      </c>
    </row>
    <row r="10">
      <c r="A10" s="8">
        <v>501.0</v>
      </c>
      <c r="B10" s="8">
        <v>6510628.0</v>
      </c>
      <c r="C10" s="7" t="s">
        <v>48</v>
      </c>
      <c r="D10" s="7" t="s">
        <v>62</v>
      </c>
      <c r="E10" s="7" t="s">
        <v>50</v>
      </c>
      <c r="F10" s="9">
        <v>170000.0</v>
      </c>
      <c r="G10" s="10"/>
      <c r="H10" s="8">
        <v>76.0</v>
      </c>
      <c r="I10" s="7" t="s">
        <v>51</v>
      </c>
      <c r="J10" s="7" t="s">
        <v>52</v>
      </c>
      <c r="K10" s="11">
        <v>2136.0</v>
      </c>
      <c r="L10" s="8">
        <v>2.0</v>
      </c>
      <c r="M10" s="8">
        <v>1875.0</v>
      </c>
    </row>
    <row r="11">
      <c r="A11" s="8">
        <v>501.0</v>
      </c>
      <c r="B11" s="8">
        <v>6450699.0</v>
      </c>
      <c r="C11" s="7" t="s">
        <v>48</v>
      </c>
      <c r="D11" s="7" t="s">
        <v>63</v>
      </c>
      <c r="E11" s="7" t="s">
        <v>50</v>
      </c>
      <c r="F11" s="9">
        <v>170000.0</v>
      </c>
      <c r="G11" s="10"/>
      <c r="H11" s="8">
        <v>8.0</v>
      </c>
      <c r="I11" s="7" t="s">
        <v>51</v>
      </c>
      <c r="J11" s="7" t="s">
        <v>52</v>
      </c>
      <c r="K11" s="11">
        <v>2416.0</v>
      </c>
      <c r="L11" s="8">
        <v>2.0</v>
      </c>
      <c r="M11" s="8">
        <v>1886.0</v>
      </c>
    </row>
    <row r="12">
      <c r="A12" s="8">
        <v>501.0</v>
      </c>
      <c r="B12" s="8">
        <v>6448729.0</v>
      </c>
      <c r="C12" s="7" t="s">
        <v>48</v>
      </c>
      <c r="D12" s="7" t="s">
        <v>64</v>
      </c>
      <c r="E12" s="7" t="s">
        <v>50</v>
      </c>
      <c r="F12" s="9">
        <v>170000.0</v>
      </c>
      <c r="G12" s="10"/>
      <c r="H12" s="8">
        <v>46.0</v>
      </c>
      <c r="I12" s="7" t="s">
        <v>51</v>
      </c>
      <c r="J12" s="7" t="s">
        <v>58</v>
      </c>
      <c r="K12" s="11">
        <v>1649.0</v>
      </c>
      <c r="L12" s="8">
        <v>2.0</v>
      </c>
      <c r="M12" s="8">
        <v>1900.0</v>
      </c>
    </row>
    <row r="13">
      <c r="A13" s="8">
        <v>501.0</v>
      </c>
      <c r="B13" s="8">
        <v>6447932.0</v>
      </c>
      <c r="C13" s="7" t="s">
        <v>48</v>
      </c>
      <c r="D13" s="7" t="s">
        <v>65</v>
      </c>
      <c r="E13" s="7" t="s">
        <v>50</v>
      </c>
      <c r="F13" s="9">
        <v>171000.0</v>
      </c>
      <c r="G13" s="10"/>
      <c r="H13" s="8">
        <v>10.0</v>
      </c>
      <c r="I13" s="7" t="s">
        <v>51</v>
      </c>
      <c r="J13" s="7" t="s">
        <v>52</v>
      </c>
      <c r="K13" s="11">
        <v>1888.0</v>
      </c>
      <c r="L13" s="8">
        <v>2.0</v>
      </c>
      <c r="M13" s="8">
        <v>1884.0</v>
      </c>
    </row>
    <row r="14">
      <c r="A14" s="8">
        <v>501.0</v>
      </c>
      <c r="B14" s="8">
        <v>6459029.0</v>
      </c>
      <c r="C14" s="7" t="s">
        <v>48</v>
      </c>
      <c r="D14" s="7" t="s">
        <v>66</v>
      </c>
      <c r="E14" s="7" t="s">
        <v>50</v>
      </c>
      <c r="F14" s="9">
        <v>174000.0</v>
      </c>
      <c r="G14" s="10"/>
      <c r="H14" s="8">
        <v>3.0</v>
      </c>
      <c r="I14" s="7" t="s">
        <v>51</v>
      </c>
      <c r="J14" s="7" t="s">
        <v>52</v>
      </c>
      <c r="K14" s="11">
        <v>1839.0</v>
      </c>
      <c r="L14" s="8">
        <v>2.0</v>
      </c>
      <c r="M14" s="8">
        <v>1890.0</v>
      </c>
    </row>
    <row r="15">
      <c r="A15" s="8">
        <v>501.0</v>
      </c>
      <c r="B15" s="8">
        <v>6544719.0</v>
      </c>
      <c r="C15" s="7" t="s">
        <v>48</v>
      </c>
      <c r="D15" s="7" t="s">
        <v>67</v>
      </c>
      <c r="E15" s="7" t="s">
        <v>50</v>
      </c>
      <c r="F15" s="9">
        <v>175000.0</v>
      </c>
      <c r="G15" s="10"/>
      <c r="H15" s="8">
        <v>20.0</v>
      </c>
      <c r="I15" s="7" t="s">
        <v>51</v>
      </c>
      <c r="J15" s="7" t="s">
        <v>52</v>
      </c>
      <c r="K15" s="11">
        <v>1302.0</v>
      </c>
      <c r="L15" s="8">
        <v>2.0</v>
      </c>
      <c r="M15" s="8">
        <v>1889.0</v>
      </c>
    </row>
    <row r="16">
      <c r="A16" s="8">
        <v>501.0</v>
      </c>
      <c r="B16" s="8">
        <v>6510856.0</v>
      </c>
      <c r="C16" s="7" t="s">
        <v>48</v>
      </c>
      <c r="D16" s="7" t="s">
        <v>68</v>
      </c>
      <c r="E16" s="7" t="s">
        <v>50</v>
      </c>
      <c r="F16" s="9">
        <v>176209.0</v>
      </c>
      <c r="G16" s="10"/>
      <c r="H16" s="8">
        <v>11.0</v>
      </c>
      <c r="I16" s="7" t="s">
        <v>51</v>
      </c>
      <c r="J16" s="7" t="s">
        <v>52</v>
      </c>
      <c r="K16" s="11">
        <v>1773.0</v>
      </c>
      <c r="L16" s="8">
        <v>2.0</v>
      </c>
      <c r="M16" s="8">
        <v>1909.0</v>
      </c>
    </row>
    <row r="17">
      <c r="A17" s="8">
        <v>501.0</v>
      </c>
      <c r="B17" s="8">
        <v>6449604.0</v>
      </c>
      <c r="C17" s="7" t="s">
        <v>48</v>
      </c>
      <c r="D17" s="7" t="s">
        <v>69</v>
      </c>
      <c r="E17" s="7" t="s">
        <v>50</v>
      </c>
      <c r="F17" s="9">
        <v>183000.0</v>
      </c>
      <c r="G17" s="10"/>
      <c r="H17" s="8">
        <v>294.0</v>
      </c>
      <c r="I17" s="7" t="s">
        <v>51</v>
      </c>
      <c r="J17" s="7" t="s">
        <v>52</v>
      </c>
      <c r="K17" s="11">
        <v>1500.0</v>
      </c>
      <c r="L17" s="8">
        <v>2.0</v>
      </c>
      <c r="M17" s="8">
        <v>1900.0</v>
      </c>
    </row>
    <row r="18">
      <c r="A18" s="8">
        <v>501.0</v>
      </c>
      <c r="B18" s="8">
        <v>6583693.0</v>
      </c>
      <c r="C18" s="7" t="s">
        <v>48</v>
      </c>
      <c r="D18" s="7" t="s">
        <v>70</v>
      </c>
      <c r="E18" s="7" t="s">
        <v>50</v>
      </c>
      <c r="F18" s="9">
        <v>185000.0</v>
      </c>
      <c r="G18" s="10"/>
      <c r="H18" s="8">
        <v>67.0</v>
      </c>
      <c r="I18" s="7" t="s">
        <v>51</v>
      </c>
      <c r="J18" s="7" t="s">
        <v>58</v>
      </c>
      <c r="K18" s="11">
        <v>1538.0</v>
      </c>
      <c r="L18" s="8">
        <v>2.0</v>
      </c>
      <c r="M18" s="8">
        <v>1900.0</v>
      </c>
    </row>
    <row r="19">
      <c r="A19" s="8">
        <v>501.0</v>
      </c>
      <c r="B19" s="8">
        <v>6550377.0</v>
      </c>
      <c r="C19" s="7" t="s">
        <v>48</v>
      </c>
      <c r="D19" s="7" t="s">
        <v>71</v>
      </c>
      <c r="E19" s="7" t="s">
        <v>50</v>
      </c>
      <c r="F19" s="9">
        <v>185000.0</v>
      </c>
      <c r="G19" s="10"/>
      <c r="H19" s="8">
        <v>130.0</v>
      </c>
      <c r="I19" s="7" t="s">
        <v>51</v>
      </c>
      <c r="J19" s="7" t="s">
        <v>52</v>
      </c>
      <c r="K19" s="11">
        <v>2260.0</v>
      </c>
      <c r="L19" s="8">
        <v>2.0</v>
      </c>
      <c r="M19" s="8">
        <v>1875.0</v>
      </c>
    </row>
    <row r="20">
      <c r="A20" s="8">
        <v>501.0</v>
      </c>
      <c r="B20" s="8">
        <v>6448726.0</v>
      </c>
      <c r="C20" s="7" t="s">
        <v>48</v>
      </c>
      <c r="D20" s="7" t="s">
        <v>72</v>
      </c>
      <c r="E20" s="7" t="s">
        <v>50</v>
      </c>
      <c r="F20" s="9">
        <v>185000.0</v>
      </c>
      <c r="G20" s="10"/>
      <c r="H20" s="8">
        <v>117.0</v>
      </c>
      <c r="I20" s="7" t="s">
        <v>51</v>
      </c>
      <c r="J20" s="7" t="s">
        <v>61</v>
      </c>
      <c r="K20" s="11">
        <v>2640.0</v>
      </c>
      <c r="L20" s="8">
        <v>2.0</v>
      </c>
      <c r="M20" s="8">
        <v>1888.0</v>
      </c>
    </row>
    <row r="21">
      <c r="A21" s="8">
        <v>501.0</v>
      </c>
      <c r="B21" s="8">
        <v>6473646.0</v>
      </c>
      <c r="C21" s="7" t="s">
        <v>48</v>
      </c>
      <c r="D21" s="7" t="s">
        <v>73</v>
      </c>
      <c r="E21" s="7" t="s">
        <v>50</v>
      </c>
      <c r="F21" s="9">
        <v>189000.0</v>
      </c>
      <c r="G21" s="10"/>
      <c r="H21" s="8">
        <v>26.0</v>
      </c>
      <c r="I21" s="7" t="s">
        <v>51</v>
      </c>
      <c r="J21" s="7" t="s">
        <v>52</v>
      </c>
      <c r="K21" s="11">
        <v>1763.0</v>
      </c>
      <c r="L21" s="8">
        <v>2.0</v>
      </c>
      <c r="M21" s="8">
        <v>1889.0</v>
      </c>
    </row>
    <row r="22">
      <c r="A22" s="8">
        <v>501.0</v>
      </c>
      <c r="B22" s="8">
        <v>6433940.0</v>
      </c>
      <c r="C22" s="7" t="s">
        <v>48</v>
      </c>
      <c r="D22" s="7" t="s">
        <v>74</v>
      </c>
      <c r="E22" s="7" t="s">
        <v>50</v>
      </c>
      <c r="F22" s="9">
        <v>191000.0</v>
      </c>
      <c r="G22" s="10"/>
      <c r="H22" s="8">
        <v>55.0</v>
      </c>
      <c r="I22" s="7" t="s">
        <v>51</v>
      </c>
      <c r="J22" s="7" t="s">
        <v>52</v>
      </c>
      <c r="K22" s="11">
        <v>1715.0</v>
      </c>
      <c r="L22" s="8">
        <v>2.0</v>
      </c>
      <c r="M22" s="8">
        <v>1884.0</v>
      </c>
    </row>
    <row r="23">
      <c r="A23" s="8">
        <v>501.0</v>
      </c>
      <c r="B23" s="8">
        <v>6433934.0</v>
      </c>
      <c r="C23" s="7" t="s">
        <v>48</v>
      </c>
      <c r="D23" s="7" t="s">
        <v>75</v>
      </c>
      <c r="E23" s="7" t="s">
        <v>50</v>
      </c>
      <c r="F23" s="9">
        <v>191500.0</v>
      </c>
      <c r="G23" s="10"/>
      <c r="H23" s="8">
        <v>83.0</v>
      </c>
      <c r="I23" s="7" t="s">
        <v>51</v>
      </c>
      <c r="J23" s="7" t="s">
        <v>58</v>
      </c>
      <c r="K23" s="11">
        <v>1160.0</v>
      </c>
      <c r="L23" s="8">
        <v>2.0</v>
      </c>
      <c r="M23" s="8">
        <v>1909.0</v>
      </c>
    </row>
    <row r="24">
      <c r="A24" s="8">
        <v>501.0</v>
      </c>
      <c r="B24" s="8">
        <v>6404983.0</v>
      </c>
      <c r="C24" s="7" t="s">
        <v>48</v>
      </c>
      <c r="D24" s="7" t="s">
        <v>76</v>
      </c>
      <c r="E24" s="7" t="s">
        <v>50</v>
      </c>
      <c r="F24" s="9">
        <v>198000.0</v>
      </c>
      <c r="G24" s="10"/>
      <c r="H24" s="8">
        <v>195.0</v>
      </c>
      <c r="I24" s="7" t="s">
        <v>51</v>
      </c>
      <c r="J24" s="7" t="s">
        <v>52</v>
      </c>
      <c r="K24" s="11">
        <v>2251.0</v>
      </c>
      <c r="L24" s="8">
        <v>2.0</v>
      </c>
      <c r="M24" s="8">
        <v>1880.0</v>
      </c>
    </row>
    <row r="25">
      <c r="A25" s="8">
        <v>501.0</v>
      </c>
      <c r="B25" s="8">
        <v>6571403.0</v>
      </c>
      <c r="C25" s="7" t="s">
        <v>48</v>
      </c>
      <c r="D25" s="7" t="s">
        <v>77</v>
      </c>
      <c r="E25" s="7" t="s">
        <v>50</v>
      </c>
      <c r="F25" s="9">
        <v>199900.0</v>
      </c>
      <c r="G25" s="10"/>
      <c r="H25" s="8">
        <v>18.0</v>
      </c>
      <c r="I25" s="7" t="s">
        <v>51</v>
      </c>
      <c r="J25" s="7" t="s">
        <v>52</v>
      </c>
      <c r="K25" s="11">
        <v>1184.0</v>
      </c>
      <c r="L25" s="8">
        <v>2.0</v>
      </c>
      <c r="M25" s="8">
        <v>1907.0</v>
      </c>
    </row>
    <row r="26">
      <c r="A26" s="8">
        <v>501.0</v>
      </c>
      <c r="B26" s="8">
        <v>6514171.0</v>
      </c>
      <c r="C26" s="7" t="s">
        <v>48</v>
      </c>
      <c r="D26" s="7" t="s">
        <v>78</v>
      </c>
      <c r="E26" s="7" t="s">
        <v>50</v>
      </c>
      <c r="F26" s="9">
        <v>199900.0</v>
      </c>
      <c r="G26" s="10"/>
      <c r="H26" s="8">
        <v>2.0</v>
      </c>
      <c r="I26" s="7" t="s">
        <v>51</v>
      </c>
      <c r="J26" s="7" t="s">
        <v>52</v>
      </c>
      <c r="K26" s="11">
        <v>1287.0</v>
      </c>
      <c r="L26" s="8">
        <v>2.0</v>
      </c>
      <c r="M26" s="8">
        <v>1885.0</v>
      </c>
    </row>
    <row r="27">
      <c r="A27" s="8">
        <v>501.0</v>
      </c>
      <c r="B27" s="8">
        <v>6566008.0</v>
      </c>
      <c r="C27" s="7" t="s">
        <v>48</v>
      </c>
      <c r="D27" s="7" t="s">
        <v>79</v>
      </c>
      <c r="E27" s="7" t="s">
        <v>50</v>
      </c>
      <c r="F27" s="9">
        <v>200000.0</v>
      </c>
      <c r="G27" s="10"/>
      <c r="H27" s="8">
        <v>12.0</v>
      </c>
      <c r="I27" s="7" t="s">
        <v>51</v>
      </c>
      <c r="J27" s="7" t="s">
        <v>58</v>
      </c>
      <c r="K27" s="11">
        <v>1480.0</v>
      </c>
      <c r="L27" s="8">
        <v>2.0</v>
      </c>
      <c r="M27" s="8">
        <v>1910.0</v>
      </c>
    </row>
    <row r="28">
      <c r="A28" s="8">
        <v>501.0</v>
      </c>
      <c r="B28" s="8">
        <v>6540262.0</v>
      </c>
      <c r="C28" s="7" t="s">
        <v>48</v>
      </c>
      <c r="D28" s="7" t="s">
        <v>80</v>
      </c>
      <c r="E28" s="7" t="s">
        <v>50</v>
      </c>
      <c r="F28" s="9">
        <v>200000.0</v>
      </c>
      <c r="G28" s="10"/>
      <c r="H28" s="8">
        <v>11.0</v>
      </c>
      <c r="I28" s="7" t="s">
        <v>51</v>
      </c>
      <c r="J28" s="7" t="s">
        <v>52</v>
      </c>
      <c r="K28" s="8">
        <v>568.0</v>
      </c>
      <c r="L28" s="8">
        <v>2.0</v>
      </c>
      <c r="M28" s="8">
        <v>1896.0</v>
      </c>
    </row>
    <row r="29">
      <c r="A29" s="8">
        <v>501.0</v>
      </c>
      <c r="B29" s="8">
        <v>6547432.0</v>
      </c>
      <c r="C29" s="7" t="s">
        <v>48</v>
      </c>
      <c r="D29" s="7" t="s">
        <v>81</v>
      </c>
      <c r="E29" s="7" t="s">
        <v>50</v>
      </c>
      <c r="F29" s="9">
        <v>205000.0</v>
      </c>
      <c r="G29" s="10"/>
      <c r="H29" s="8">
        <v>89.0</v>
      </c>
      <c r="I29" s="7" t="s">
        <v>51</v>
      </c>
      <c r="J29" s="7" t="s">
        <v>58</v>
      </c>
      <c r="K29" s="11">
        <v>1384.0</v>
      </c>
      <c r="L29" s="8">
        <v>2.0</v>
      </c>
      <c r="M29" s="8">
        <v>1884.0</v>
      </c>
    </row>
    <row r="30">
      <c r="A30" s="8">
        <v>501.0</v>
      </c>
      <c r="B30" s="8">
        <v>6460313.0</v>
      </c>
      <c r="C30" s="7" t="s">
        <v>48</v>
      </c>
      <c r="D30" s="7" t="s">
        <v>82</v>
      </c>
      <c r="E30" s="7" t="s">
        <v>50</v>
      </c>
      <c r="F30" s="9">
        <v>205000.0</v>
      </c>
      <c r="G30" s="10"/>
      <c r="H30" s="8">
        <v>15.0</v>
      </c>
      <c r="I30" s="7" t="s">
        <v>51</v>
      </c>
      <c r="J30" s="7" t="s">
        <v>52</v>
      </c>
      <c r="K30" s="11">
        <v>1286.0</v>
      </c>
      <c r="L30" s="8">
        <v>2.0</v>
      </c>
      <c r="M30" s="8">
        <v>1900.0</v>
      </c>
    </row>
    <row r="31">
      <c r="A31" s="8">
        <v>501.0</v>
      </c>
      <c r="B31" s="8">
        <v>6432497.0</v>
      </c>
      <c r="C31" s="7" t="s">
        <v>48</v>
      </c>
      <c r="D31" s="7" t="s">
        <v>83</v>
      </c>
      <c r="E31" s="7" t="s">
        <v>50</v>
      </c>
      <c r="F31" s="9">
        <v>208000.0</v>
      </c>
      <c r="G31" s="10"/>
      <c r="H31" s="8">
        <v>59.0</v>
      </c>
      <c r="I31" s="7" t="s">
        <v>51</v>
      </c>
      <c r="J31" s="7" t="s">
        <v>52</v>
      </c>
      <c r="K31" s="11">
        <v>1421.0</v>
      </c>
      <c r="L31" s="8">
        <v>2.0</v>
      </c>
      <c r="M31" s="8">
        <v>1879.0</v>
      </c>
    </row>
    <row r="32">
      <c r="A32" s="8">
        <v>501.0</v>
      </c>
      <c r="B32" s="8">
        <v>6599576.0</v>
      </c>
      <c r="C32" s="7" t="s">
        <v>48</v>
      </c>
      <c r="D32" s="7" t="s">
        <v>84</v>
      </c>
      <c r="E32" s="7" t="s">
        <v>50</v>
      </c>
      <c r="F32" s="9">
        <v>210000.0</v>
      </c>
      <c r="G32" s="10"/>
      <c r="H32" s="8">
        <v>4.0</v>
      </c>
      <c r="I32" s="7" t="s">
        <v>51</v>
      </c>
      <c r="J32" s="7" t="s">
        <v>52</v>
      </c>
      <c r="K32" s="11">
        <v>2148.0</v>
      </c>
      <c r="L32" s="8">
        <v>2.0</v>
      </c>
      <c r="M32" s="8">
        <v>1904.0</v>
      </c>
    </row>
    <row r="33">
      <c r="A33" s="8">
        <v>501.0</v>
      </c>
      <c r="B33" s="8">
        <v>6459452.0</v>
      </c>
      <c r="C33" s="7" t="s">
        <v>48</v>
      </c>
      <c r="D33" s="7" t="s">
        <v>85</v>
      </c>
      <c r="E33" s="7" t="s">
        <v>50</v>
      </c>
      <c r="F33" s="9">
        <v>210000.0</v>
      </c>
      <c r="G33" s="10"/>
      <c r="H33" s="8">
        <v>40.0</v>
      </c>
      <c r="I33" s="7" t="s">
        <v>51</v>
      </c>
      <c r="J33" s="7" t="s">
        <v>52</v>
      </c>
      <c r="K33" s="11">
        <v>1890.0</v>
      </c>
      <c r="L33" s="8">
        <v>2.0</v>
      </c>
      <c r="M33" s="8">
        <v>1879.0</v>
      </c>
    </row>
    <row r="34">
      <c r="A34" s="8">
        <v>501.0</v>
      </c>
      <c r="B34" s="8">
        <v>6371015.0</v>
      </c>
      <c r="C34" s="7" t="s">
        <v>48</v>
      </c>
      <c r="D34" s="7" t="s">
        <v>86</v>
      </c>
      <c r="E34" s="7" t="s">
        <v>50</v>
      </c>
      <c r="F34" s="9">
        <v>210000.0</v>
      </c>
      <c r="G34" s="10"/>
      <c r="H34" s="8">
        <v>138.0</v>
      </c>
      <c r="I34" s="7" t="s">
        <v>87</v>
      </c>
      <c r="J34" s="7" t="s">
        <v>52</v>
      </c>
      <c r="K34" s="8">
        <v>820.0</v>
      </c>
      <c r="L34" s="8">
        <v>3.0</v>
      </c>
      <c r="M34" s="8">
        <v>1884.0</v>
      </c>
    </row>
    <row r="35">
      <c r="A35" s="8">
        <v>501.0</v>
      </c>
      <c r="B35" s="8">
        <v>6516063.0</v>
      </c>
      <c r="C35" s="7" t="s">
        <v>48</v>
      </c>
      <c r="D35" s="7" t="s">
        <v>88</v>
      </c>
      <c r="E35" s="7" t="s">
        <v>50</v>
      </c>
      <c r="F35" s="9">
        <v>211000.0</v>
      </c>
      <c r="G35" s="10"/>
      <c r="H35" s="8">
        <v>105.0</v>
      </c>
      <c r="I35" s="7" t="s">
        <v>51</v>
      </c>
      <c r="J35" s="7" t="s">
        <v>58</v>
      </c>
      <c r="K35" s="11">
        <v>1388.0</v>
      </c>
      <c r="L35" s="8">
        <v>2.0</v>
      </c>
      <c r="M35" s="8">
        <v>1885.0</v>
      </c>
    </row>
    <row r="36">
      <c r="A36" s="8">
        <v>501.0</v>
      </c>
      <c r="B36" s="8">
        <v>6556971.0</v>
      </c>
      <c r="C36" s="7" t="s">
        <v>48</v>
      </c>
      <c r="D36" s="7" t="s">
        <v>89</v>
      </c>
      <c r="E36" s="7" t="s">
        <v>50</v>
      </c>
      <c r="F36" s="9">
        <v>212500.0</v>
      </c>
      <c r="G36" s="10"/>
      <c r="H36" s="8">
        <v>70.0</v>
      </c>
      <c r="I36" s="7" t="s">
        <v>51</v>
      </c>
      <c r="J36" s="7" t="s">
        <v>52</v>
      </c>
      <c r="K36" s="11">
        <v>1350.0</v>
      </c>
      <c r="L36" s="8">
        <v>2.0</v>
      </c>
      <c r="M36" s="8">
        <v>1884.0</v>
      </c>
    </row>
    <row r="37">
      <c r="A37" s="8">
        <v>501.0</v>
      </c>
      <c r="B37" s="8">
        <v>6556962.0</v>
      </c>
      <c r="C37" s="7" t="s">
        <v>48</v>
      </c>
      <c r="D37" s="7" t="s">
        <v>90</v>
      </c>
      <c r="E37" s="7" t="s">
        <v>50</v>
      </c>
      <c r="F37" s="9">
        <v>215000.0</v>
      </c>
      <c r="G37" s="10"/>
      <c r="H37" s="8">
        <v>47.0</v>
      </c>
      <c r="I37" s="7" t="s">
        <v>51</v>
      </c>
      <c r="J37" s="7" t="s">
        <v>52</v>
      </c>
      <c r="K37" s="11">
        <v>1840.0</v>
      </c>
      <c r="L37" s="8">
        <v>2.0</v>
      </c>
      <c r="M37" s="8">
        <v>1893.0</v>
      </c>
    </row>
    <row r="38">
      <c r="A38" s="8">
        <v>501.0</v>
      </c>
      <c r="B38" s="8">
        <v>6545657.0</v>
      </c>
      <c r="C38" s="7" t="s">
        <v>48</v>
      </c>
      <c r="D38" s="7" t="s">
        <v>91</v>
      </c>
      <c r="E38" s="7" t="s">
        <v>50</v>
      </c>
      <c r="F38" s="9">
        <v>215000.0</v>
      </c>
      <c r="G38" s="10"/>
      <c r="H38" s="8">
        <v>11.0</v>
      </c>
      <c r="I38" s="7" t="s">
        <v>51</v>
      </c>
      <c r="J38" s="7" t="s">
        <v>52</v>
      </c>
      <c r="K38" s="11">
        <v>1400.0</v>
      </c>
      <c r="L38" s="8">
        <v>2.0</v>
      </c>
      <c r="M38" s="8">
        <v>1884.0</v>
      </c>
    </row>
    <row r="39">
      <c r="A39" s="8">
        <v>501.0</v>
      </c>
      <c r="B39" s="8">
        <v>6448284.0</v>
      </c>
      <c r="C39" s="7" t="s">
        <v>48</v>
      </c>
      <c r="D39" s="7" t="s">
        <v>92</v>
      </c>
      <c r="E39" s="7" t="s">
        <v>50</v>
      </c>
      <c r="F39" s="9">
        <v>215000.0</v>
      </c>
      <c r="G39" s="10"/>
      <c r="H39" s="8">
        <v>58.0</v>
      </c>
      <c r="I39" s="7" t="s">
        <v>51</v>
      </c>
      <c r="J39" s="7" t="s">
        <v>52</v>
      </c>
      <c r="K39" s="11">
        <v>2128.0</v>
      </c>
      <c r="L39" s="8">
        <v>2.0</v>
      </c>
      <c r="M39" s="8">
        <v>1908.0</v>
      </c>
    </row>
    <row r="40">
      <c r="A40" s="8">
        <v>501.0</v>
      </c>
      <c r="B40" s="8">
        <v>6406195.0</v>
      </c>
      <c r="C40" s="7" t="s">
        <v>48</v>
      </c>
      <c r="D40" s="7" t="s">
        <v>93</v>
      </c>
      <c r="E40" s="7" t="s">
        <v>50</v>
      </c>
      <c r="F40" s="9">
        <v>215000.0</v>
      </c>
      <c r="G40" s="10"/>
      <c r="H40" s="8">
        <v>145.0</v>
      </c>
      <c r="I40" s="7" t="s">
        <v>51</v>
      </c>
      <c r="J40" s="7" t="s">
        <v>58</v>
      </c>
      <c r="K40" s="11">
        <v>1183.0</v>
      </c>
      <c r="L40" s="8">
        <v>2.0</v>
      </c>
      <c r="M40" s="8">
        <v>1926.0</v>
      </c>
    </row>
    <row r="41">
      <c r="A41" s="8">
        <v>501.0</v>
      </c>
      <c r="B41" s="8">
        <v>6556959.0</v>
      </c>
      <c r="C41" s="7" t="s">
        <v>48</v>
      </c>
      <c r="D41" s="7" t="s">
        <v>94</v>
      </c>
      <c r="E41" s="7" t="s">
        <v>50</v>
      </c>
      <c r="F41" s="9">
        <v>217500.0</v>
      </c>
      <c r="G41" s="10"/>
      <c r="H41" s="8">
        <v>19.0</v>
      </c>
      <c r="I41" s="7" t="s">
        <v>51</v>
      </c>
      <c r="J41" s="7" t="s">
        <v>52</v>
      </c>
      <c r="K41" s="11">
        <v>2100.0</v>
      </c>
      <c r="L41" s="8">
        <v>2.0</v>
      </c>
      <c r="M41" s="8">
        <v>1900.0</v>
      </c>
    </row>
    <row r="42">
      <c r="A42" s="8">
        <v>501.0</v>
      </c>
      <c r="B42" s="8">
        <v>6556973.0</v>
      </c>
      <c r="C42" s="7" t="s">
        <v>48</v>
      </c>
      <c r="D42" s="7" t="s">
        <v>95</v>
      </c>
      <c r="E42" s="7" t="s">
        <v>50</v>
      </c>
      <c r="F42" s="9">
        <v>217800.0</v>
      </c>
      <c r="G42" s="10"/>
      <c r="H42" s="8">
        <v>24.0</v>
      </c>
      <c r="I42" s="7" t="s">
        <v>51</v>
      </c>
      <c r="J42" s="7" t="s">
        <v>52</v>
      </c>
      <c r="K42" s="11">
        <v>1833.0</v>
      </c>
      <c r="L42" s="8">
        <v>2.0</v>
      </c>
      <c r="M42" s="8">
        <v>1879.0</v>
      </c>
    </row>
    <row r="43">
      <c r="A43" s="8">
        <v>501.0</v>
      </c>
      <c r="B43" s="8">
        <v>6481535.0</v>
      </c>
      <c r="C43" s="7" t="s">
        <v>48</v>
      </c>
      <c r="D43" s="7" t="s">
        <v>96</v>
      </c>
      <c r="E43" s="7" t="s">
        <v>50</v>
      </c>
      <c r="F43" s="9">
        <v>220000.0</v>
      </c>
      <c r="G43" s="10"/>
      <c r="H43" s="8">
        <v>105.0</v>
      </c>
      <c r="I43" s="7" t="s">
        <v>51</v>
      </c>
      <c r="J43" s="7" t="s">
        <v>52</v>
      </c>
      <c r="K43" s="11">
        <v>1614.0</v>
      </c>
      <c r="L43" s="8">
        <v>2.0</v>
      </c>
      <c r="M43" s="8">
        <v>1910.0</v>
      </c>
    </row>
    <row r="44">
      <c r="A44" s="8">
        <v>501.0</v>
      </c>
      <c r="B44" s="8">
        <v>6479068.0</v>
      </c>
      <c r="C44" s="7" t="s">
        <v>48</v>
      </c>
      <c r="D44" s="7" t="s">
        <v>97</v>
      </c>
      <c r="E44" s="7" t="s">
        <v>50</v>
      </c>
      <c r="F44" s="9">
        <v>225000.0</v>
      </c>
      <c r="G44" s="10"/>
      <c r="H44" s="8">
        <v>20.0</v>
      </c>
      <c r="I44" s="7" t="s">
        <v>51</v>
      </c>
      <c r="J44" s="7" t="s">
        <v>52</v>
      </c>
      <c r="K44" s="11">
        <v>2134.0</v>
      </c>
      <c r="L44" s="8">
        <v>2.0</v>
      </c>
      <c r="M44" s="8">
        <v>1925.0</v>
      </c>
    </row>
    <row r="45">
      <c r="A45" s="8">
        <v>501.0</v>
      </c>
      <c r="B45" s="8">
        <v>6459765.0</v>
      </c>
      <c r="C45" s="7" t="s">
        <v>48</v>
      </c>
      <c r="D45" s="7" t="s">
        <v>98</v>
      </c>
      <c r="E45" s="7" t="s">
        <v>50</v>
      </c>
      <c r="F45" s="9">
        <v>229500.0</v>
      </c>
      <c r="G45" s="10"/>
      <c r="H45" s="8">
        <v>23.0</v>
      </c>
      <c r="I45" s="7" t="s">
        <v>51</v>
      </c>
      <c r="J45" s="7" t="s">
        <v>58</v>
      </c>
      <c r="K45" s="11">
        <v>1536.0</v>
      </c>
      <c r="L45" s="8">
        <v>2.0</v>
      </c>
      <c r="M45" s="8">
        <v>1884.0</v>
      </c>
    </row>
    <row r="46">
      <c r="A46" s="8">
        <v>501.0</v>
      </c>
      <c r="B46" s="8">
        <v>6589212.0</v>
      </c>
      <c r="C46" s="7" t="s">
        <v>48</v>
      </c>
      <c r="D46" s="7" t="s">
        <v>99</v>
      </c>
      <c r="E46" s="7" t="s">
        <v>50</v>
      </c>
      <c r="F46" s="9">
        <v>230000.0</v>
      </c>
      <c r="G46" s="10"/>
      <c r="H46" s="8">
        <v>24.0</v>
      </c>
      <c r="I46" s="7" t="s">
        <v>51</v>
      </c>
      <c r="J46" s="7" t="s">
        <v>52</v>
      </c>
      <c r="K46" s="11">
        <v>1419.0</v>
      </c>
      <c r="L46" s="8">
        <v>2.0</v>
      </c>
      <c r="M46" s="8">
        <v>1911.0</v>
      </c>
    </row>
    <row r="47">
      <c r="A47" s="8">
        <v>501.0</v>
      </c>
      <c r="B47" s="8">
        <v>6536617.0</v>
      </c>
      <c r="C47" s="7" t="s">
        <v>48</v>
      </c>
      <c r="D47" s="7" t="s">
        <v>100</v>
      </c>
      <c r="E47" s="7" t="s">
        <v>50</v>
      </c>
      <c r="F47" s="9">
        <v>230000.0</v>
      </c>
      <c r="G47" s="10"/>
      <c r="H47" s="8">
        <v>20.0</v>
      </c>
      <c r="I47" s="7" t="s">
        <v>51</v>
      </c>
      <c r="J47" s="7" t="s">
        <v>52</v>
      </c>
      <c r="K47" s="11">
        <v>1184.0</v>
      </c>
      <c r="L47" s="8">
        <v>2.0</v>
      </c>
      <c r="M47" s="8">
        <v>1890.0</v>
      </c>
    </row>
    <row r="48">
      <c r="A48" s="8">
        <v>501.0</v>
      </c>
      <c r="B48" s="8">
        <v>6453449.0</v>
      </c>
      <c r="C48" s="7" t="s">
        <v>48</v>
      </c>
      <c r="D48" s="7" t="s">
        <v>101</v>
      </c>
      <c r="E48" s="7" t="s">
        <v>50</v>
      </c>
      <c r="F48" s="9">
        <v>231000.0</v>
      </c>
      <c r="G48" s="10"/>
      <c r="H48" s="8">
        <v>41.0</v>
      </c>
      <c r="I48" s="7" t="s">
        <v>51</v>
      </c>
      <c r="J48" s="7" t="s">
        <v>61</v>
      </c>
      <c r="K48" s="11">
        <v>1600.0</v>
      </c>
      <c r="L48" s="8">
        <v>2.0</v>
      </c>
      <c r="M48" s="8">
        <v>1912.0</v>
      </c>
    </row>
    <row r="49">
      <c r="A49" s="8">
        <v>501.0</v>
      </c>
      <c r="B49" s="8">
        <v>6493186.0</v>
      </c>
      <c r="C49" s="7" t="s">
        <v>48</v>
      </c>
      <c r="D49" s="7" t="s">
        <v>102</v>
      </c>
      <c r="E49" s="7" t="s">
        <v>50</v>
      </c>
      <c r="F49" s="9">
        <v>235000.0</v>
      </c>
      <c r="G49" s="10"/>
      <c r="H49" s="8">
        <v>25.0</v>
      </c>
      <c r="I49" s="7" t="s">
        <v>51</v>
      </c>
      <c r="J49" s="7" t="s">
        <v>52</v>
      </c>
      <c r="K49" s="11">
        <v>1728.0</v>
      </c>
      <c r="L49" s="8">
        <v>2.0</v>
      </c>
      <c r="M49" s="8">
        <v>1900.0</v>
      </c>
    </row>
    <row r="50">
      <c r="A50" s="8">
        <v>501.0</v>
      </c>
      <c r="B50" s="8">
        <v>6444642.0</v>
      </c>
      <c r="C50" s="7" t="s">
        <v>48</v>
      </c>
      <c r="D50" s="7" t="s">
        <v>103</v>
      </c>
      <c r="E50" s="7" t="s">
        <v>50</v>
      </c>
      <c r="F50" s="9">
        <v>236000.0</v>
      </c>
      <c r="G50" s="10"/>
      <c r="H50" s="8">
        <v>45.0</v>
      </c>
      <c r="I50" s="7" t="s">
        <v>51</v>
      </c>
      <c r="J50" s="7" t="s">
        <v>52</v>
      </c>
      <c r="K50" s="11">
        <v>1295.0</v>
      </c>
      <c r="L50" s="8">
        <v>2.0</v>
      </c>
      <c r="M50" s="8">
        <v>1911.0</v>
      </c>
    </row>
    <row r="51">
      <c r="A51" s="8">
        <v>501.0</v>
      </c>
      <c r="B51" s="8">
        <v>6461758.0</v>
      </c>
      <c r="C51" s="7" t="s">
        <v>48</v>
      </c>
      <c r="D51" s="7" t="s">
        <v>104</v>
      </c>
      <c r="E51" s="7" t="s">
        <v>50</v>
      </c>
      <c r="F51" s="9">
        <v>237000.0</v>
      </c>
      <c r="G51" s="10"/>
      <c r="H51" s="8">
        <v>13.0</v>
      </c>
      <c r="I51" s="7" t="s">
        <v>51</v>
      </c>
      <c r="J51" s="7" t="s">
        <v>58</v>
      </c>
      <c r="K51" s="11">
        <v>1603.0</v>
      </c>
      <c r="L51" s="8">
        <v>2.0</v>
      </c>
      <c r="M51" s="8">
        <v>1909.0</v>
      </c>
    </row>
    <row r="52">
      <c r="A52" s="8">
        <v>501.0</v>
      </c>
      <c r="B52" s="8">
        <v>6492433.0</v>
      </c>
      <c r="C52" s="7" t="s">
        <v>48</v>
      </c>
      <c r="D52" s="7" t="s">
        <v>105</v>
      </c>
      <c r="E52" s="7" t="s">
        <v>50</v>
      </c>
      <c r="F52" s="9">
        <v>238000.0</v>
      </c>
      <c r="G52" s="10"/>
      <c r="H52" s="8">
        <v>7.0</v>
      </c>
      <c r="I52" s="7" t="s">
        <v>51</v>
      </c>
      <c r="J52" s="7" t="s">
        <v>52</v>
      </c>
      <c r="K52" s="11">
        <v>1772.0</v>
      </c>
      <c r="L52" s="8">
        <v>2.0</v>
      </c>
      <c r="M52" s="8">
        <v>1880.0</v>
      </c>
    </row>
    <row r="53">
      <c r="A53" s="8">
        <v>501.0</v>
      </c>
      <c r="B53" s="8">
        <v>6438052.0</v>
      </c>
      <c r="C53" s="7" t="s">
        <v>48</v>
      </c>
      <c r="D53" s="7" t="s">
        <v>106</v>
      </c>
      <c r="E53" s="7" t="s">
        <v>50</v>
      </c>
      <c r="F53" s="9">
        <v>238900.0</v>
      </c>
      <c r="G53" s="10"/>
      <c r="H53" s="8">
        <v>133.0</v>
      </c>
      <c r="I53" s="7" t="s">
        <v>51</v>
      </c>
      <c r="J53" s="7" t="s">
        <v>52</v>
      </c>
      <c r="K53" s="11">
        <v>1693.0</v>
      </c>
      <c r="L53" s="8">
        <v>2.0</v>
      </c>
      <c r="M53" s="8">
        <v>1888.0</v>
      </c>
    </row>
    <row r="54">
      <c r="A54" s="8">
        <v>501.0</v>
      </c>
      <c r="B54" s="8">
        <v>6486152.0</v>
      </c>
      <c r="C54" s="7" t="s">
        <v>48</v>
      </c>
      <c r="D54" s="7" t="s">
        <v>107</v>
      </c>
      <c r="E54" s="7" t="s">
        <v>50</v>
      </c>
      <c r="F54" s="9">
        <v>239999.0</v>
      </c>
      <c r="G54" s="10"/>
      <c r="H54" s="8">
        <v>0.0</v>
      </c>
      <c r="I54" s="7" t="s">
        <v>51</v>
      </c>
      <c r="J54" s="7" t="s">
        <v>58</v>
      </c>
      <c r="K54" s="11">
        <v>1238.0</v>
      </c>
      <c r="L54" s="8">
        <v>2.0</v>
      </c>
      <c r="M54" s="8">
        <v>1916.0</v>
      </c>
    </row>
    <row r="55">
      <c r="A55" s="8">
        <v>501.0</v>
      </c>
      <c r="B55" s="8">
        <v>6553512.0</v>
      </c>
      <c r="C55" s="7" t="s">
        <v>48</v>
      </c>
      <c r="D55" s="7" t="s">
        <v>108</v>
      </c>
      <c r="E55" s="7" t="s">
        <v>50</v>
      </c>
      <c r="F55" s="9">
        <v>240000.0</v>
      </c>
      <c r="G55" s="10"/>
      <c r="H55" s="8">
        <v>42.0</v>
      </c>
      <c r="I55" s="7" t="s">
        <v>51</v>
      </c>
      <c r="J55" s="7" t="s">
        <v>52</v>
      </c>
      <c r="K55" s="11">
        <v>1744.0</v>
      </c>
      <c r="L55" s="8">
        <v>2.0</v>
      </c>
      <c r="M55" s="8">
        <v>1890.0</v>
      </c>
    </row>
    <row r="56">
      <c r="A56" s="8">
        <v>501.0</v>
      </c>
      <c r="B56" s="8">
        <v>6543073.0</v>
      </c>
      <c r="C56" s="7" t="s">
        <v>48</v>
      </c>
      <c r="D56" s="7" t="s">
        <v>109</v>
      </c>
      <c r="E56" s="7" t="s">
        <v>50</v>
      </c>
      <c r="F56" s="9">
        <v>240000.0</v>
      </c>
      <c r="G56" s="10"/>
      <c r="H56" s="8">
        <v>3.0</v>
      </c>
      <c r="I56" s="7" t="s">
        <v>51</v>
      </c>
      <c r="J56" s="7" t="s">
        <v>110</v>
      </c>
      <c r="K56" s="11">
        <v>1469.0</v>
      </c>
      <c r="L56" s="8">
        <v>2.0</v>
      </c>
      <c r="M56" s="8">
        <v>1964.0</v>
      </c>
    </row>
    <row r="57">
      <c r="A57" s="8">
        <v>501.0</v>
      </c>
      <c r="B57" s="8">
        <v>6487523.0</v>
      </c>
      <c r="C57" s="7" t="s">
        <v>48</v>
      </c>
      <c r="D57" s="7" t="s">
        <v>111</v>
      </c>
      <c r="E57" s="7" t="s">
        <v>50</v>
      </c>
      <c r="F57" s="9">
        <v>244000.0</v>
      </c>
      <c r="G57" s="10"/>
      <c r="H57" s="8">
        <v>14.0</v>
      </c>
      <c r="I57" s="7" t="s">
        <v>51</v>
      </c>
      <c r="J57" s="7" t="s">
        <v>52</v>
      </c>
      <c r="K57" s="11">
        <v>1512.0</v>
      </c>
      <c r="L57" s="8">
        <v>2.0</v>
      </c>
      <c r="M57" s="8">
        <v>1894.0</v>
      </c>
    </row>
    <row r="58">
      <c r="A58" s="8">
        <v>501.0</v>
      </c>
      <c r="B58" s="8">
        <v>6483737.0</v>
      </c>
      <c r="C58" s="7" t="s">
        <v>48</v>
      </c>
      <c r="D58" s="7" t="s">
        <v>112</v>
      </c>
      <c r="E58" s="7" t="s">
        <v>50</v>
      </c>
      <c r="F58" s="9">
        <v>244900.0</v>
      </c>
      <c r="G58" s="10"/>
      <c r="H58" s="8">
        <v>9.0</v>
      </c>
      <c r="I58" s="7" t="s">
        <v>51</v>
      </c>
      <c r="J58" s="7" t="s">
        <v>52</v>
      </c>
      <c r="K58" s="11">
        <v>1236.0</v>
      </c>
      <c r="L58" s="8">
        <v>2.0</v>
      </c>
      <c r="M58" s="8">
        <v>1893.0</v>
      </c>
    </row>
    <row r="59">
      <c r="A59" s="8">
        <v>501.0</v>
      </c>
      <c r="B59" s="8">
        <v>6465165.0</v>
      </c>
      <c r="C59" s="7" t="s">
        <v>48</v>
      </c>
      <c r="D59" s="7" t="s">
        <v>113</v>
      </c>
      <c r="E59" s="7" t="s">
        <v>50</v>
      </c>
      <c r="F59" s="9">
        <v>245000.0</v>
      </c>
      <c r="G59" s="10"/>
      <c r="H59" s="8">
        <v>145.0</v>
      </c>
      <c r="I59" s="7" t="s">
        <v>51</v>
      </c>
      <c r="J59" s="7" t="s">
        <v>52</v>
      </c>
      <c r="K59" s="11">
        <v>1770.0</v>
      </c>
      <c r="L59" s="8">
        <v>2.0</v>
      </c>
      <c r="M59" s="8">
        <v>1894.0</v>
      </c>
    </row>
    <row r="60">
      <c r="A60" s="8">
        <v>501.0</v>
      </c>
      <c r="B60" s="8">
        <v>6514327.0</v>
      </c>
      <c r="C60" s="7" t="s">
        <v>48</v>
      </c>
      <c r="D60" s="7" t="s">
        <v>114</v>
      </c>
      <c r="E60" s="7" t="s">
        <v>50</v>
      </c>
      <c r="F60" s="9">
        <v>246500.0</v>
      </c>
      <c r="G60" s="10"/>
      <c r="H60" s="8">
        <v>56.0</v>
      </c>
      <c r="I60" s="7" t="s">
        <v>51</v>
      </c>
      <c r="J60" s="7" t="s">
        <v>52</v>
      </c>
      <c r="K60" s="11">
        <v>1765.0</v>
      </c>
      <c r="L60" s="8">
        <v>2.0</v>
      </c>
      <c r="M60" s="8">
        <v>1889.0</v>
      </c>
    </row>
    <row r="61">
      <c r="A61" s="8">
        <v>501.0</v>
      </c>
      <c r="B61" s="8">
        <v>6439610.0</v>
      </c>
      <c r="C61" s="7" t="s">
        <v>48</v>
      </c>
      <c r="D61" s="7" t="s">
        <v>115</v>
      </c>
      <c r="E61" s="7" t="s">
        <v>50</v>
      </c>
      <c r="F61" s="9">
        <v>247900.0</v>
      </c>
      <c r="G61" s="10"/>
      <c r="H61" s="8">
        <v>60.0</v>
      </c>
      <c r="I61" s="7" t="s">
        <v>51</v>
      </c>
      <c r="J61" s="7" t="s">
        <v>52</v>
      </c>
      <c r="K61" s="11">
        <v>1225.0</v>
      </c>
      <c r="L61" s="8">
        <v>2.0</v>
      </c>
      <c r="M61" s="8">
        <v>1890.0</v>
      </c>
    </row>
    <row r="62">
      <c r="A62" s="8">
        <v>501.0</v>
      </c>
      <c r="B62" s="8">
        <v>6507809.0</v>
      </c>
      <c r="C62" s="7" t="s">
        <v>48</v>
      </c>
      <c r="D62" s="7" t="s">
        <v>116</v>
      </c>
      <c r="E62" s="7" t="s">
        <v>50</v>
      </c>
      <c r="F62" s="9">
        <v>249900.0</v>
      </c>
      <c r="G62" s="10"/>
      <c r="H62" s="8">
        <v>14.0</v>
      </c>
      <c r="I62" s="7" t="s">
        <v>51</v>
      </c>
      <c r="J62" s="7" t="s">
        <v>52</v>
      </c>
      <c r="K62" s="11">
        <v>1960.0</v>
      </c>
      <c r="L62" s="8">
        <v>2.0</v>
      </c>
      <c r="M62" s="8">
        <v>1886.0</v>
      </c>
    </row>
    <row r="63">
      <c r="A63" s="8">
        <v>501.0</v>
      </c>
      <c r="B63" s="8">
        <v>6486588.0</v>
      </c>
      <c r="C63" s="7" t="s">
        <v>48</v>
      </c>
      <c r="D63" s="7" t="s">
        <v>117</v>
      </c>
      <c r="E63" s="7" t="s">
        <v>50</v>
      </c>
      <c r="F63" s="9">
        <v>249900.0</v>
      </c>
      <c r="G63" s="10"/>
      <c r="H63" s="8">
        <v>132.0</v>
      </c>
      <c r="I63" s="7" t="s">
        <v>51</v>
      </c>
      <c r="J63" s="7" t="s">
        <v>52</v>
      </c>
      <c r="K63" s="11">
        <v>1857.0</v>
      </c>
      <c r="L63" s="8">
        <v>2.0</v>
      </c>
      <c r="M63" s="8">
        <v>1880.0</v>
      </c>
    </row>
    <row r="64">
      <c r="A64" s="8">
        <v>501.0</v>
      </c>
      <c r="B64" s="8">
        <v>6589848.0</v>
      </c>
      <c r="C64" s="7" t="s">
        <v>48</v>
      </c>
      <c r="D64" s="7" t="s">
        <v>118</v>
      </c>
      <c r="E64" s="7" t="s">
        <v>50</v>
      </c>
      <c r="F64" s="9">
        <v>250000.0</v>
      </c>
      <c r="G64" s="10"/>
      <c r="H64" s="8">
        <v>11.0</v>
      </c>
      <c r="I64" s="7" t="s">
        <v>51</v>
      </c>
      <c r="J64" s="7" t="s">
        <v>61</v>
      </c>
      <c r="K64" s="11">
        <v>2040.0</v>
      </c>
      <c r="L64" s="8">
        <v>2.0</v>
      </c>
      <c r="M64" s="8">
        <v>1890.0</v>
      </c>
    </row>
    <row r="65">
      <c r="A65" s="8">
        <v>501.0</v>
      </c>
      <c r="B65" s="8">
        <v>6576182.0</v>
      </c>
      <c r="C65" s="7" t="s">
        <v>48</v>
      </c>
      <c r="D65" s="7" t="s">
        <v>119</v>
      </c>
      <c r="E65" s="7" t="s">
        <v>50</v>
      </c>
      <c r="F65" s="9">
        <v>250000.0</v>
      </c>
      <c r="G65" s="10"/>
      <c r="H65" s="8">
        <v>77.0</v>
      </c>
      <c r="I65" s="7" t="s">
        <v>51</v>
      </c>
      <c r="J65" s="7" t="s">
        <v>52</v>
      </c>
      <c r="K65" s="11">
        <v>1716.0</v>
      </c>
      <c r="L65" s="8">
        <v>2.0</v>
      </c>
      <c r="M65" s="8">
        <v>1890.0</v>
      </c>
    </row>
    <row r="66">
      <c r="A66" s="8">
        <v>501.0</v>
      </c>
      <c r="B66" s="8">
        <v>6532800.0</v>
      </c>
      <c r="C66" s="7" t="s">
        <v>48</v>
      </c>
      <c r="D66" s="7" t="s">
        <v>120</v>
      </c>
      <c r="E66" s="7" t="s">
        <v>50</v>
      </c>
      <c r="F66" s="9">
        <v>250000.0</v>
      </c>
      <c r="G66" s="10"/>
      <c r="H66" s="8">
        <v>3.0</v>
      </c>
      <c r="I66" s="7" t="s">
        <v>51</v>
      </c>
      <c r="J66" s="7" t="s">
        <v>52</v>
      </c>
      <c r="K66" s="11">
        <v>2394.0</v>
      </c>
      <c r="L66" s="8">
        <v>2.0</v>
      </c>
      <c r="M66" s="8">
        <v>1903.0</v>
      </c>
    </row>
    <row r="67">
      <c r="A67" s="8">
        <v>501.0</v>
      </c>
      <c r="B67" s="8">
        <v>6496379.0</v>
      </c>
      <c r="C67" s="7" t="s">
        <v>48</v>
      </c>
      <c r="D67" s="7" t="s">
        <v>121</v>
      </c>
      <c r="E67" s="7" t="s">
        <v>50</v>
      </c>
      <c r="F67" s="9">
        <v>250000.0</v>
      </c>
      <c r="G67" s="10"/>
      <c r="H67" s="8">
        <v>6.0</v>
      </c>
      <c r="I67" s="7" t="s">
        <v>51</v>
      </c>
      <c r="J67" s="7" t="s">
        <v>52</v>
      </c>
      <c r="K67" s="11">
        <v>2004.0</v>
      </c>
      <c r="L67" s="8">
        <v>2.0</v>
      </c>
      <c r="M67" s="8">
        <v>1879.0</v>
      </c>
    </row>
    <row r="68">
      <c r="A68" s="8">
        <v>501.0</v>
      </c>
      <c r="B68" s="8">
        <v>6437413.0</v>
      </c>
      <c r="C68" s="7" t="s">
        <v>48</v>
      </c>
      <c r="D68" s="7" t="s">
        <v>122</v>
      </c>
      <c r="E68" s="7" t="s">
        <v>50</v>
      </c>
      <c r="F68" s="9">
        <v>250000.0</v>
      </c>
      <c r="G68" s="10"/>
      <c r="H68" s="8">
        <v>40.0</v>
      </c>
      <c r="I68" s="7" t="s">
        <v>51</v>
      </c>
      <c r="J68" s="7" t="s">
        <v>52</v>
      </c>
      <c r="K68" s="11">
        <v>1456.0</v>
      </c>
      <c r="L68" s="8">
        <v>2.0</v>
      </c>
      <c r="M68" s="8">
        <v>1900.0</v>
      </c>
    </row>
    <row r="69">
      <c r="A69" s="8">
        <v>501.0</v>
      </c>
      <c r="B69" s="8">
        <v>6601360.0</v>
      </c>
      <c r="C69" s="7" t="s">
        <v>48</v>
      </c>
      <c r="D69" s="7" t="s">
        <v>123</v>
      </c>
      <c r="E69" s="7" t="s">
        <v>50</v>
      </c>
      <c r="F69" s="9">
        <v>252800.0</v>
      </c>
      <c r="G69" s="10"/>
      <c r="H69" s="8">
        <v>20.0</v>
      </c>
      <c r="I69" s="7" t="s">
        <v>87</v>
      </c>
      <c r="J69" s="7" t="s">
        <v>52</v>
      </c>
      <c r="K69" s="11">
        <v>1748.0</v>
      </c>
      <c r="L69" s="8">
        <v>3.0</v>
      </c>
      <c r="M69" s="8">
        <v>1900.0</v>
      </c>
    </row>
    <row r="70">
      <c r="A70" s="8">
        <v>501.0</v>
      </c>
      <c r="B70" s="8">
        <v>6441404.0</v>
      </c>
      <c r="C70" s="7" t="s">
        <v>48</v>
      </c>
      <c r="D70" s="7" t="s">
        <v>124</v>
      </c>
      <c r="E70" s="7" t="s">
        <v>50</v>
      </c>
      <c r="F70" s="9">
        <v>255000.0</v>
      </c>
      <c r="G70" s="10"/>
      <c r="H70" s="8">
        <v>18.0</v>
      </c>
      <c r="I70" s="7" t="s">
        <v>51</v>
      </c>
      <c r="J70" s="7" t="s">
        <v>52</v>
      </c>
      <c r="K70" s="11">
        <v>2704.0</v>
      </c>
      <c r="L70" s="8">
        <v>2.0</v>
      </c>
      <c r="M70" s="8">
        <v>1900.0</v>
      </c>
    </row>
    <row r="71">
      <c r="A71" s="8">
        <v>501.0</v>
      </c>
      <c r="B71" s="8">
        <v>6420030.0</v>
      </c>
      <c r="C71" s="7" t="s">
        <v>48</v>
      </c>
      <c r="D71" s="7" t="s">
        <v>125</v>
      </c>
      <c r="E71" s="7" t="s">
        <v>50</v>
      </c>
      <c r="F71" s="9">
        <v>255000.0</v>
      </c>
      <c r="G71" s="10"/>
      <c r="H71" s="8">
        <v>102.0</v>
      </c>
      <c r="I71" s="7" t="s">
        <v>51</v>
      </c>
      <c r="J71" s="7" t="s">
        <v>52</v>
      </c>
      <c r="K71" s="11">
        <v>1476.0</v>
      </c>
      <c r="L71" s="8">
        <v>2.0</v>
      </c>
      <c r="M71" s="8">
        <v>1889.0</v>
      </c>
    </row>
    <row r="72">
      <c r="A72" s="8">
        <v>501.0</v>
      </c>
      <c r="B72" s="8">
        <v>6545674.0</v>
      </c>
      <c r="C72" s="7" t="s">
        <v>48</v>
      </c>
      <c r="D72" s="7" t="s">
        <v>126</v>
      </c>
      <c r="E72" s="7" t="s">
        <v>50</v>
      </c>
      <c r="F72" s="9">
        <v>257000.0</v>
      </c>
      <c r="G72" s="10"/>
      <c r="H72" s="8">
        <v>26.0</v>
      </c>
      <c r="I72" s="7" t="s">
        <v>87</v>
      </c>
      <c r="J72" s="7" t="s">
        <v>52</v>
      </c>
      <c r="K72" s="11">
        <v>2263.0</v>
      </c>
      <c r="L72" s="8">
        <v>3.0</v>
      </c>
      <c r="M72" s="8">
        <v>1894.0</v>
      </c>
    </row>
    <row r="73">
      <c r="A73" s="8">
        <v>501.0</v>
      </c>
      <c r="B73" s="8">
        <v>6543045.0</v>
      </c>
      <c r="C73" s="7" t="s">
        <v>48</v>
      </c>
      <c r="D73" s="7" t="s">
        <v>127</v>
      </c>
      <c r="E73" s="7" t="s">
        <v>50</v>
      </c>
      <c r="F73" s="9">
        <v>258000.0</v>
      </c>
      <c r="G73" s="10"/>
      <c r="H73" s="8">
        <v>4.0</v>
      </c>
      <c r="I73" s="7" t="s">
        <v>51</v>
      </c>
      <c r="J73" s="7" t="s">
        <v>52</v>
      </c>
      <c r="K73" s="11">
        <v>1824.0</v>
      </c>
      <c r="L73" s="8">
        <v>2.0</v>
      </c>
      <c r="M73" s="8">
        <v>1884.0</v>
      </c>
    </row>
    <row r="74">
      <c r="A74" s="8">
        <v>501.0</v>
      </c>
      <c r="B74" s="8">
        <v>6572699.0</v>
      </c>
      <c r="C74" s="7" t="s">
        <v>48</v>
      </c>
      <c r="D74" s="7" t="s">
        <v>128</v>
      </c>
      <c r="E74" s="7" t="s">
        <v>50</v>
      </c>
      <c r="F74" s="9">
        <v>259000.0</v>
      </c>
      <c r="G74" s="10"/>
      <c r="H74" s="8">
        <v>11.0</v>
      </c>
      <c r="I74" s="7" t="s">
        <v>51</v>
      </c>
      <c r="J74" s="7" t="s">
        <v>52</v>
      </c>
      <c r="K74" s="11">
        <v>2010.0</v>
      </c>
      <c r="L74" s="8">
        <v>2.0</v>
      </c>
      <c r="M74" s="8">
        <v>1930.0</v>
      </c>
    </row>
    <row r="75">
      <c r="A75" s="8">
        <v>501.0</v>
      </c>
      <c r="B75" s="8">
        <v>6491605.0</v>
      </c>
      <c r="C75" s="7" t="s">
        <v>48</v>
      </c>
      <c r="D75" s="7" t="s">
        <v>129</v>
      </c>
      <c r="E75" s="7" t="s">
        <v>50</v>
      </c>
      <c r="F75" s="9">
        <v>259000.0</v>
      </c>
      <c r="G75" s="10"/>
      <c r="H75" s="8">
        <v>30.0</v>
      </c>
      <c r="I75" s="7" t="s">
        <v>51</v>
      </c>
      <c r="J75" s="7" t="s">
        <v>52</v>
      </c>
      <c r="K75" s="11">
        <v>2253.0</v>
      </c>
      <c r="L75" s="8">
        <v>2.0</v>
      </c>
      <c r="M75" s="8">
        <v>1900.0</v>
      </c>
    </row>
    <row r="76">
      <c r="A76" s="8">
        <v>501.0</v>
      </c>
      <c r="B76" s="8">
        <v>6582839.0</v>
      </c>
      <c r="C76" s="7" t="s">
        <v>48</v>
      </c>
      <c r="D76" s="7" t="s">
        <v>130</v>
      </c>
      <c r="E76" s="7" t="s">
        <v>50</v>
      </c>
      <c r="F76" s="9">
        <v>260000.0</v>
      </c>
      <c r="G76" s="10"/>
      <c r="H76" s="8">
        <v>6.0</v>
      </c>
      <c r="I76" s="7" t="s">
        <v>87</v>
      </c>
      <c r="J76" s="7" t="s">
        <v>52</v>
      </c>
      <c r="K76" s="11">
        <v>1690.0</v>
      </c>
      <c r="L76" s="8">
        <v>3.0</v>
      </c>
      <c r="M76" s="8">
        <v>1884.0</v>
      </c>
    </row>
    <row r="77">
      <c r="A77" s="8">
        <v>501.0</v>
      </c>
      <c r="B77" s="8">
        <v>6559900.0</v>
      </c>
      <c r="C77" s="7" t="s">
        <v>48</v>
      </c>
      <c r="D77" s="7" t="s">
        <v>131</v>
      </c>
      <c r="E77" s="7" t="s">
        <v>50</v>
      </c>
      <c r="F77" s="9">
        <v>260000.0</v>
      </c>
      <c r="G77" s="10"/>
      <c r="H77" s="8">
        <v>94.0</v>
      </c>
      <c r="I77" s="7" t="s">
        <v>51</v>
      </c>
      <c r="J77" s="7" t="s">
        <v>52</v>
      </c>
      <c r="K77" s="11">
        <v>2014.0</v>
      </c>
      <c r="L77" s="8">
        <v>2.0</v>
      </c>
      <c r="M77" s="8">
        <v>1893.0</v>
      </c>
    </row>
    <row r="78">
      <c r="A78" s="8">
        <v>501.0</v>
      </c>
      <c r="B78" s="8">
        <v>6500715.0</v>
      </c>
      <c r="C78" s="7" t="s">
        <v>48</v>
      </c>
      <c r="D78" s="7" t="s">
        <v>132</v>
      </c>
      <c r="E78" s="7" t="s">
        <v>50</v>
      </c>
      <c r="F78" s="9">
        <v>260000.0</v>
      </c>
      <c r="G78" s="10"/>
      <c r="H78" s="8">
        <v>26.0</v>
      </c>
      <c r="I78" s="7" t="s">
        <v>51</v>
      </c>
      <c r="J78" s="7" t="s">
        <v>52</v>
      </c>
      <c r="K78" s="11">
        <v>1250.0</v>
      </c>
      <c r="L78" s="8">
        <v>2.0</v>
      </c>
      <c r="M78" s="8">
        <v>1901.0</v>
      </c>
    </row>
    <row r="79">
      <c r="A79" s="8">
        <v>501.0</v>
      </c>
      <c r="B79" s="8">
        <v>6464519.0</v>
      </c>
      <c r="C79" s="7" t="s">
        <v>48</v>
      </c>
      <c r="D79" s="7" t="s">
        <v>133</v>
      </c>
      <c r="E79" s="7" t="s">
        <v>50</v>
      </c>
      <c r="F79" s="9">
        <v>260000.0</v>
      </c>
      <c r="G79" s="10"/>
      <c r="H79" s="8">
        <v>3.0</v>
      </c>
      <c r="I79" s="7" t="s">
        <v>51</v>
      </c>
      <c r="J79" s="7" t="s">
        <v>52</v>
      </c>
      <c r="K79" s="11">
        <v>1844.0</v>
      </c>
      <c r="L79" s="8">
        <v>2.0</v>
      </c>
      <c r="M79" s="8">
        <v>1900.0</v>
      </c>
    </row>
    <row r="80">
      <c r="A80" s="8">
        <v>501.0</v>
      </c>
      <c r="B80" s="8">
        <v>6446947.0</v>
      </c>
      <c r="C80" s="7" t="s">
        <v>48</v>
      </c>
      <c r="D80" s="7" t="s">
        <v>134</v>
      </c>
      <c r="E80" s="7" t="s">
        <v>50</v>
      </c>
      <c r="F80" s="9">
        <v>260000.0</v>
      </c>
      <c r="G80" s="10"/>
      <c r="H80" s="8">
        <v>35.0</v>
      </c>
      <c r="I80" s="7" t="s">
        <v>51</v>
      </c>
      <c r="J80" s="7" t="s">
        <v>135</v>
      </c>
      <c r="K80" s="11">
        <v>1380.0</v>
      </c>
      <c r="L80" s="8">
        <v>2.0</v>
      </c>
      <c r="M80" s="8">
        <v>1965.0</v>
      </c>
    </row>
    <row r="81">
      <c r="A81" s="8">
        <v>501.0</v>
      </c>
      <c r="B81" s="8">
        <v>6486467.0</v>
      </c>
      <c r="C81" s="7" t="s">
        <v>48</v>
      </c>
      <c r="D81" s="7" t="s">
        <v>136</v>
      </c>
      <c r="E81" s="7" t="s">
        <v>50</v>
      </c>
      <c r="F81" s="9">
        <v>261000.0</v>
      </c>
      <c r="G81" s="10"/>
      <c r="H81" s="8">
        <v>6.0</v>
      </c>
      <c r="I81" s="7" t="s">
        <v>51</v>
      </c>
      <c r="J81" s="7" t="s">
        <v>52</v>
      </c>
      <c r="K81" s="11">
        <v>2028.0</v>
      </c>
      <c r="L81" s="8">
        <v>2.0</v>
      </c>
      <c r="M81" s="8">
        <v>1903.0</v>
      </c>
    </row>
    <row r="82">
      <c r="A82" s="8">
        <v>501.0</v>
      </c>
      <c r="B82" s="8">
        <v>6445950.0</v>
      </c>
      <c r="C82" s="7" t="s">
        <v>48</v>
      </c>
      <c r="D82" s="7" t="s">
        <v>137</v>
      </c>
      <c r="E82" s="7" t="s">
        <v>50</v>
      </c>
      <c r="F82" s="9">
        <v>263000.0</v>
      </c>
      <c r="G82" s="10"/>
      <c r="H82" s="8">
        <v>11.0</v>
      </c>
      <c r="I82" s="7" t="s">
        <v>51</v>
      </c>
      <c r="J82" s="7" t="s">
        <v>52</v>
      </c>
      <c r="K82" s="11">
        <v>1950.0</v>
      </c>
      <c r="L82" s="8">
        <v>2.0</v>
      </c>
      <c r="M82" s="8">
        <v>1889.0</v>
      </c>
    </row>
    <row r="83">
      <c r="A83" s="8">
        <v>501.0</v>
      </c>
      <c r="B83" s="8">
        <v>6449933.0</v>
      </c>
      <c r="C83" s="7" t="s">
        <v>48</v>
      </c>
      <c r="D83" s="7" t="s">
        <v>138</v>
      </c>
      <c r="E83" s="7" t="s">
        <v>50</v>
      </c>
      <c r="F83" s="9">
        <v>265000.0</v>
      </c>
      <c r="G83" s="10"/>
      <c r="H83" s="8">
        <v>21.0</v>
      </c>
      <c r="I83" s="7" t="s">
        <v>51</v>
      </c>
      <c r="J83" s="7" t="s">
        <v>61</v>
      </c>
      <c r="K83" s="11">
        <v>1584.0</v>
      </c>
      <c r="L83" s="8">
        <v>2.0</v>
      </c>
      <c r="M83" s="8">
        <v>1905.0</v>
      </c>
    </row>
    <row r="84">
      <c r="A84" s="8">
        <v>501.0</v>
      </c>
      <c r="B84" s="8">
        <v>6536202.0</v>
      </c>
      <c r="C84" s="7" t="s">
        <v>48</v>
      </c>
      <c r="D84" s="7" t="s">
        <v>139</v>
      </c>
      <c r="E84" s="7" t="s">
        <v>50</v>
      </c>
      <c r="F84" s="9">
        <v>266000.0</v>
      </c>
      <c r="G84" s="10"/>
      <c r="H84" s="8">
        <v>3.0</v>
      </c>
      <c r="I84" s="7" t="s">
        <v>87</v>
      </c>
      <c r="J84" s="7" t="s">
        <v>61</v>
      </c>
      <c r="K84" s="11">
        <v>2635.0</v>
      </c>
      <c r="L84" s="8">
        <v>3.0</v>
      </c>
      <c r="M84" s="8">
        <v>1887.0</v>
      </c>
    </row>
    <row r="85">
      <c r="A85" s="8">
        <v>501.0</v>
      </c>
      <c r="B85" s="8">
        <v>6455427.0</v>
      </c>
      <c r="C85" s="7" t="s">
        <v>48</v>
      </c>
      <c r="D85" s="7" t="s">
        <v>140</v>
      </c>
      <c r="E85" s="7" t="s">
        <v>50</v>
      </c>
      <c r="F85" s="9">
        <v>266125.0</v>
      </c>
      <c r="G85" s="10"/>
      <c r="H85" s="8">
        <v>27.0</v>
      </c>
      <c r="I85" s="7" t="s">
        <v>51</v>
      </c>
      <c r="J85" s="7" t="s">
        <v>52</v>
      </c>
      <c r="K85" s="11">
        <v>1920.0</v>
      </c>
      <c r="L85" s="8">
        <v>2.0</v>
      </c>
      <c r="M85" s="8">
        <v>1917.0</v>
      </c>
    </row>
    <row r="86">
      <c r="A86" s="8">
        <v>501.0</v>
      </c>
      <c r="B86" s="8">
        <v>6556970.0</v>
      </c>
      <c r="C86" s="7" t="s">
        <v>48</v>
      </c>
      <c r="D86" s="7" t="s">
        <v>141</v>
      </c>
      <c r="E86" s="7" t="s">
        <v>50</v>
      </c>
      <c r="F86" s="9">
        <v>267500.0</v>
      </c>
      <c r="G86" s="10"/>
      <c r="H86" s="8">
        <v>18.0</v>
      </c>
      <c r="I86" s="7" t="s">
        <v>51</v>
      </c>
      <c r="J86" s="7" t="s">
        <v>52</v>
      </c>
      <c r="K86" s="11">
        <v>2258.0</v>
      </c>
      <c r="L86" s="8">
        <v>2.0</v>
      </c>
      <c r="M86" s="8">
        <v>1914.0</v>
      </c>
    </row>
    <row r="87">
      <c r="A87" s="8">
        <v>501.0</v>
      </c>
      <c r="B87" s="8">
        <v>6457896.0</v>
      </c>
      <c r="C87" s="7" t="s">
        <v>48</v>
      </c>
      <c r="D87" s="7" t="s">
        <v>142</v>
      </c>
      <c r="E87" s="7" t="s">
        <v>50</v>
      </c>
      <c r="F87" s="9">
        <v>270000.0</v>
      </c>
      <c r="G87" s="10"/>
      <c r="H87" s="8">
        <v>62.0</v>
      </c>
      <c r="I87" s="7" t="s">
        <v>51</v>
      </c>
      <c r="J87" s="7" t="s">
        <v>52</v>
      </c>
      <c r="K87" s="11">
        <v>2654.0</v>
      </c>
      <c r="L87" s="8">
        <v>2.0</v>
      </c>
      <c r="M87" s="8">
        <v>1889.0</v>
      </c>
    </row>
    <row r="88">
      <c r="A88" s="8">
        <v>501.0</v>
      </c>
      <c r="B88" s="8">
        <v>6437707.0</v>
      </c>
      <c r="C88" s="7" t="s">
        <v>48</v>
      </c>
      <c r="D88" s="7" t="s">
        <v>143</v>
      </c>
      <c r="E88" s="7" t="s">
        <v>50</v>
      </c>
      <c r="F88" s="9">
        <v>270000.0</v>
      </c>
      <c r="G88" s="10"/>
      <c r="H88" s="8">
        <v>6.0</v>
      </c>
      <c r="I88" s="7" t="s">
        <v>51</v>
      </c>
      <c r="J88" s="7" t="s">
        <v>52</v>
      </c>
      <c r="K88" s="11">
        <v>2000.0</v>
      </c>
      <c r="L88" s="8">
        <v>2.0</v>
      </c>
      <c r="M88" s="8">
        <v>1883.0</v>
      </c>
    </row>
    <row r="89">
      <c r="A89" s="8">
        <v>501.0</v>
      </c>
      <c r="B89" s="8">
        <v>6398248.0</v>
      </c>
      <c r="C89" s="7" t="s">
        <v>48</v>
      </c>
      <c r="D89" s="7" t="s">
        <v>144</v>
      </c>
      <c r="E89" s="7" t="s">
        <v>50</v>
      </c>
      <c r="F89" s="9">
        <v>270000.0</v>
      </c>
      <c r="G89" s="10"/>
      <c r="H89" s="8">
        <v>242.0</v>
      </c>
      <c r="I89" s="7" t="s">
        <v>51</v>
      </c>
      <c r="J89" s="7" t="s">
        <v>52</v>
      </c>
      <c r="K89" s="11">
        <v>1905.0</v>
      </c>
      <c r="L89" s="8">
        <v>2.0</v>
      </c>
      <c r="M89" s="8">
        <v>1874.0</v>
      </c>
    </row>
    <row r="90">
      <c r="A90" s="8">
        <v>501.0</v>
      </c>
      <c r="B90" s="8">
        <v>6444843.0</v>
      </c>
      <c r="C90" s="7" t="s">
        <v>48</v>
      </c>
      <c r="D90" s="7" t="s">
        <v>145</v>
      </c>
      <c r="E90" s="7" t="s">
        <v>50</v>
      </c>
      <c r="F90" s="9">
        <v>272000.0</v>
      </c>
      <c r="G90" s="10"/>
      <c r="H90" s="8">
        <v>96.0</v>
      </c>
      <c r="I90" s="7" t="s">
        <v>51</v>
      </c>
      <c r="J90" s="7" t="s">
        <v>61</v>
      </c>
      <c r="K90" s="11">
        <v>3281.0</v>
      </c>
      <c r="L90" s="8">
        <v>3.0</v>
      </c>
      <c r="M90" s="8">
        <v>1911.0</v>
      </c>
    </row>
    <row r="91">
      <c r="A91" s="8">
        <v>501.0</v>
      </c>
      <c r="B91" s="8">
        <v>6581173.0</v>
      </c>
      <c r="C91" s="7" t="s">
        <v>48</v>
      </c>
      <c r="D91" s="7" t="s">
        <v>146</v>
      </c>
      <c r="E91" s="7" t="s">
        <v>50</v>
      </c>
      <c r="F91" s="9">
        <v>274000.0</v>
      </c>
      <c r="G91" s="10"/>
      <c r="H91" s="8">
        <v>16.0</v>
      </c>
      <c r="I91" s="7" t="s">
        <v>51</v>
      </c>
      <c r="J91" s="7" t="s">
        <v>52</v>
      </c>
      <c r="K91" s="11">
        <v>2150.0</v>
      </c>
      <c r="L91" s="8">
        <v>2.0</v>
      </c>
      <c r="M91" s="8">
        <v>1882.0</v>
      </c>
    </row>
    <row r="92">
      <c r="A92" s="8">
        <v>501.0</v>
      </c>
      <c r="B92" s="8">
        <v>6533303.0</v>
      </c>
      <c r="C92" s="7" t="s">
        <v>48</v>
      </c>
      <c r="D92" s="7" t="s">
        <v>147</v>
      </c>
      <c r="E92" s="7" t="s">
        <v>50</v>
      </c>
      <c r="F92" s="9">
        <v>274000.0</v>
      </c>
      <c r="G92" s="10"/>
      <c r="H92" s="8">
        <v>1.0</v>
      </c>
      <c r="I92" s="7" t="s">
        <v>51</v>
      </c>
      <c r="J92" s="7" t="s">
        <v>52</v>
      </c>
      <c r="K92" s="11">
        <v>2082.0</v>
      </c>
      <c r="L92" s="8">
        <v>2.0</v>
      </c>
      <c r="M92" s="8">
        <v>1890.0</v>
      </c>
    </row>
    <row r="93">
      <c r="A93" s="8">
        <v>501.0</v>
      </c>
      <c r="B93" s="8">
        <v>6497456.0</v>
      </c>
      <c r="C93" s="7" t="s">
        <v>48</v>
      </c>
      <c r="D93" s="7" t="s">
        <v>148</v>
      </c>
      <c r="E93" s="7" t="s">
        <v>50</v>
      </c>
      <c r="F93" s="9">
        <v>274900.0</v>
      </c>
      <c r="G93" s="10"/>
      <c r="H93" s="8">
        <v>11.0</v>
      </c>
      <c r="I93" s="7" t="s">
        <v>51</v>
      </c>
      <c r="J93" s="7" t="s">
        <v>52</v>
      </c>
      <c r="K93" s="11">
        <v>2272.0</v>
      </c>
      <c r="L93" s="8">
        <v>2.0</v>
      </c>
      <c r="M93" s="8">
        <v>1885.0</v>
      </c>
    </row>
    <row r="94">
      <c r="A94" s="8">
        <v>501.0</v>
      </c>
      <c r="B94" s="8">
        <v>6582256.0</v>
      </c>
      <c r="C94" s="7" t="s">
        <v>48</v>
      </c>
      <c r="D94" s="7" t="s">
        <v>149</v>
      </c>
      <c r="E94" s="7" t="s">
        <v>50</v>
      </c>
      <c r="F94" s="9">
        <v>275000.0</v>
      </c>
      <c r="G94" s="10"/>
      <c r="H94" s="8">
        <v>21.0</v>
      </c>
      <c r="I94" s="7" t="s">
        <v>87</v>
      </c>
      <c r="J94" s="7" t="s">
        <v>52</v>
      </c>
      <c r="K94" s="11">
        <v>2676.0</v>
      </c>
      <c r="L94" s="8">
        <v>3.0</v>
      </c>
      <c r="M94" s="8">
        <v>1888.0</v>
      </c>
    </row>
    <row r="95">
      <c r="A95" s="8">
        <v>501.0</v>
      </c>
      <c r="B95" s="8">
        <v>6533613.0</v>
      </c>
      <c r="C95" s="7" t="s">
        <v>48</v>
      </c>
      <c r="D95" s="7" t="s">
        <v>150</v>
      </c>
      <c r="E95" s="7" t="s">
        <v>50</v>
      </c>
      <c r="F95" s="9">
        <v>275000.0</v>
      </c>
      <c r="G95" s="10"/>
      <c r="H95" s="10"/>
      <c r="I95" s="7" t="s">
        <v>87</v>
      </c>
      <c r="J95" s="7" t="s">
        <v>52</v>
      </c>
      <c r="K95" s="11">
        <v>3102.0</v>
      </c>
      <c r="L95" s="8">
        <v>3.0</v>
      </c>
      <c r="M95" s="8">
        <v>1891.0</v>
      </c>
    </row>
    <row r="96">
      <c r="A96" s="8">
        <v>501.0</v>
      </c>
      <c r="B96" s="8">
        <v>6453370.0</v>
      </c>
      <c r="C96" s="7" t="s">
        <v>48</v>
      </c>
      <c r="D96" s="7" t="s">
        <v>151</v>
      </c>
      <c r="E96" s="7" t="s">
        <v>50</v>
      </c>
      <c r="F96" s="9">
        <v>275000.0</v>
      </c>
      <c r="G96" s="10"/>
      <c r="H96" s="8">
        <v>6.0</v>
      </c>
      <c r="I96" s="7" t="s">
        <v>51</v>
      </c>
      <c r="J96" s="7" t="s">
        <v>52</v>
      </c>
      <c r="K96" s="11">
        <v>1333.0</v>
      </c>
      <c r="L96" s="8">
        <v>2.0</v>
      </c>
      <c r="M96" s="8">
        <v>1904.0</v>
      </c>
    </row>
    <row r="97">
      <c r="A97" s="8">
        <v>501.0</v>
      </c>
      <c r="B97" s="8">
        <v>6443450.0</v>
      </c>
      <c r="C97" s="7" t="s">
        <v>48</v>
      </c>
      <c r="D97" s="7" t="s">
        <v>152</v>
      </c>
      <c r="E97" s="7" t="s">
        <v>50</v>
      </c>
      <c r="F97" s="9">
        <v>275000.0</v>
      </c>
      <c r="G97" s="10"/>
      <c r="H97" s="8">
        <v>8.0</v>
      </c>
      <c r="I97" s="7" t="s">
        <v>51</v>
      </c>
      <c r="J97" s="7" t="s">
        <v>58</v>
      </c>
      <c r="K97" s="11">
        <v>1764.0</v>
      </c>
      <c r="L97" s="8">
        <v>2.0</v>
      </c>
      <c r="M97" s="8">
        <v>1917.0</v>
      </c>
    </row>
    <row r="98">
      <c r="A98" s="8">
        <v>501.0</v>
      </c>
      <c r="B98" s="8">
        <v>6391257.0</v>
      </c>
      <c r="C98" s="7" t="s">
        <v>48</v>
      </c>
      <c r="D98" s="7" t="s">
        <v>153</v>
      </c>
      <c r="E98" s="7" t="s">
        <v>50</v>
      </c>
      <c r="F98" s="9">
        <v>275000.0</v>
      </c>
      <c r="G98" s="10"/>
      <c r="H98" s="8">
        <v>385.0</v>
      </c>
      <c r="I98" s="7" t="s">
        <v>51</v>
      </c>
      <c r="J98" s="7" t="s">
        <v>52</v>
      </c>
      <c r="K98" s="11">
        <v>2214.0</v>
      </c>
      <c r="L98" s="8">
        <v>2.0</v>
      </c>
      <c r="M98" s="8">
        <v>1915.0</v>
      </c>
    </row>
    <row r="99">
      <c r="A99" s="8">
        <v>501.0</v>
      </c>
      <c r="B99" s="8">
        <v>6404532.0</v>
      </c>
      <c r="C99" s="7" t="s">
        <v>48</v>
      </c>
      <c r="D99" s="7" t="s">
        <v>154</v>
      </c>
      <c r="E99" s="7" t="s">
        <v>50</v>
      </c>
      <c r="F99" s="9">
        <v>279000.0</v>
      </c>
      <c r="G99" s="10"/>
      <c r="H99" s="8">
        <v>117.0</v>
      </c>
      <c r="I99" s="7" t="s">
        <v>155</v>
      </c>
      <c r="J99" s="7" t="s">
        <v>110</v>
      </c>
      <c r="K99" s="11">
        <v>1568.0</v>
      </c>
      <c r="L99" s="8">
        <v>2.0</v>
      </c>
      <c r="M99" s="8">
        <v>1888.0</v>
      </c>
    </row>
    <row r="100">
      <c r="A100" s="8">
        <v>501.0</v>
      </c>
      <c r="B100" s="8">
        <v>6553061.0</v>
      </c>
      <c r="C100" s="7" t="s">
        <v>48</v>
      </c>
      <c r="D100" s="7" t="s">
        <v>156</v>
      </c>
      <c r="E100" s="7" t="s">
        <v>50</v>
      </c>
      <c r="F100" s="9">
        <v>280000.0</v>
      </c>
      <c r="G100" s="10"/>
      <c r="H100" s="8">
        <v>78.0</v>
      </c>
      <c r="I100" s="7" t="s">
        <v>51</v>
      </c>
      <c r="J100" s="7" t="s">
        <v>61</v>
      </c>
      <c r="K100" s="11">
        <v>1874.0</v>
      </c>
      <c r="L100" s="8">
        <v>2.0</v>
      </c>
      <c r="M100" s="8">
        <v>1908.0</v>
      </c>
    </row>
    <row r="101">
      <c r="A101" s="8">
        <v>501.0</v>
      </c>
      <c r="B101" s="8">
        <v>6498784.0</v>
      </c>
      <c r="C101" s="7" t="s">
        <v>48</v>
      </c>
      <c r="D101" s="7" t="s">
        <v>157</v>
      </c>
      <c r="E101" s="7" t="s">
        <v>50</v>
      </c>
      <c r="F101" s="9">
        <v>281000.0</v>
      </c>
      <c r="G101" s="10"/>
      <c r="H101" s="8">
        <v>10.0</v>
      </c>
      <c r="I101" s="7" t="s">
        <v>51</v>
      </c>
      <c r="J101" s="7" t="s">
        <v>52</v>
      </c>
      <c r="K101" s="11">
        <v>2234.0</v>
      </c>
      <c r="L101" s="8">
        <v>2.0</v>
      </c>
      <c r="M101" s="8">
        <v>1887.0</v>
      </c>
    </row>
    <row r="102">
      <c r="A102" s="8">
        <v>501.0</v>
      </c>
      <c r="B102" s="8">
        <v>6437590.0</v>
      </c>
      <c r="C102" s="7" t="s">
        <v>48</v>
      </c>
      <c r="D102" s="7" t="s">
        <v>158</v>
      </c>
      <c r="E102" s="7" t="s">
        <v>50</v>
      </c>
      <c r="F102" s="9">
        <v>281000.0</v>
      </c>
      <c r="G102" s="10"/>
      <c r="H102" s="8">
        <v>48.0</v>
      </c>
      <c r="I102" s="7" t="s">
        <v>51</v>
      </c>
      <c r="J102" s="7" t="s">
        <v>52</v>
      </c>
      <c r="K102" s="11">
        <v>2532.0</v>
      </c>
      <c r="L102" s="8">
        <v>2.0</v>
      </c>
      <c r="M102" s="8">
        <v>1910.0</v>
      </c>
    </row>
    <row r="103">
      <c r="A103" s="8">
        <v>501.0</v>
      </c>
      <c r="B103" s="8">
        <v>6536624.0</v>
      </c>
      <c r="C103" s="7" t="s">
        <v>48</v>
      </c>
      <c r="D103" s="7" t="s">
        <v>159</v>
      </c>
      <c r="E103" s="7" t="s">
        <v>50</v>
      </c>
      <c r="F103" s="9">
        <v>285000.0</v>
      </c>
      <c r="G103" s="10"/>
      <c r="H103" s="8">
        <v>1.0</v>
      </c>
      <c r="I103" s="7" t="s">
        <v>51</v>
      </c>
      <c r="J103" s="7" t="s">
        <v>52</v>
      </c>
      <c r="K103" s="11">
        <v>1679.0</v>
      </c>
      <c r="L103" s="8">
        <v>2.0</v>
      </c>
      <c r="M103" s="8">
        <v>1908.0</v>
      </c>
    </row>
    <row r="104">
      <c r="A104" s="8">
        <v>501.0</v>
      </c>
      <c r="B104" s="8">
        <v>6500859.0</v>
      </c>
      <c r="C104" s="7" t="s">
        <v>48</v>
      </c>
      <c r="D104" s="7" t="s">
        <v>160</v>
      </c>
      <c r="E104" s="7" t="s">
        <v>50</v>
      </c>
      <c r="F104" s="9">
        <v>285000.0</v>
      </c>
      <c r="G104" s="10"/>
      <c r="H104" s="8">
        <v>7.0</v>
      </c>
      <c r="I104" s="7" t="s">
        <v>51</v>
      </c>
      <c r="J104" s="7" t="s">
        <v>52</v>
      </c>
      <c r="K104" s="11">
        <v>1656.0</v>
      </c>
      <c r="L104" s="8">
        <v>2.0</v>
      </c>
      <c r="M104" s="8">
        <v>1908.0</v>
      </c>
    </row>
    <row r="105">
      <c r="A105" s="8">
        <v>501.0</v>
      </c>
      <c r="B105" s="8">
        <v>6612663.0</v>
      </c>
      <c r="C105" s="7" t="s">
        <v>48</v>
      </c>
      <c r="D105" s="7" t="s">
        <v>161</v>
      </c>
      <c r="E105" s="7" t="s">
        <v>50</v>
      </c>
      <c r="F105" s="9">
        <v>290000.0</v>
      </c>
      <c r="G105" s="10"/>
      <c r="H105" s="8">
        <v>15.0</v>
      </c>
      <c r="I105" s="7" t="s">
        <v>51</v>
      </c>
      <c r="J105" s="7" t="s">
        <v>52</v>
      </c>
      <c r="K105" s="11">
        <v>1799.0</v>
      </c>
      <c r="L105" s="8">
        <v>2.0</v>
      </c>
      <c r="M105" s="8">
        <v>1908.0</v>
      </c>
    </row>
    <row r="106">
      <c r="A106" s="8">
        <v>501.0</v>
      </c>
      <c r="B106" s="8">
        <v>6569890.0</v>
      </c>
      <c r="C106" s="7" t="s">
        <v>48</v>
      </c>
      <c r="D106" s="7" t="s">
        <v>162</v>
      </c>
      <c r="E106" s="7" t="s">
        <v>50</v>
      </c>
      <c r="F106" s="9">
        <v>290000.0</v>
      </c>
      <c r="G106" s="10"/>
      <c r="H106" s="8">
        <v>38.0</v>
      </c>
      <c r="I106" s="7" t="s">
        <v>51</v>
      </c>
      <c r="J106" s="7" t="s">
        <v>58</v>
      </c>
      <c r="K106" s="11">
        <v>1440.0</v>
      </c>
      <c r="L106" s="8">
        <v>2.0</v>
      </c>
      <c r="M106" s="8">
        <v>1900.0</v>
      </c>
    </row>
    <row r="107">
      <c r="A107" s="8">
        <v>501.0</v>
      </c>
      <c r="B107" s="8">
        <v>6538032.0</v>
      </c>
      <c r="C107" s="7" t="s">
        <v>48</v>
      </c>
      <c r="D107" s="7" t="s">
        <v>163</v>
      </c>
      <c r="E107" s="7" t="s">
        <v>50</v>
      </c>
      <c r="F107" s="9">
        <v>295000.0</v>
      </c>
      <c r="G107" s="10"/>
      <c r="H107" s="8">
        <v>18.0</v>
      </c>
      <c r="I107" s="7" t="s">
        <v>51</v>
      </c>
      <c r="J107" s="7" t="s">
        <v>58</v>
      </c>
      <c r="K107" s="11">
        <v>1584.0</v>
      </c>
      <c r="L107" s="8">
        <v>2.0</v>
      </c>
      <c r="M107" s="8">
        <v>1954.0</v>
      </c>
    </row>
    <row r="108">
      <c r="A108" s="8">
        <v>501.0</v>
      </c>
      <c r="B108" s="8">
        <v>6440729.0</v>
      </c>
      <c r="C108" s="7" t="s">
        <v>48</v>
      </c>
      <c r="D108" s="7" t="s">
        <v>164</v>
      </c>
      <c r="E108" s="7" t="s">
        <v>50</v>
      </c>
      <c r="F108" s="9">
        <v>298400.0</v>
      </c>
      <c r="G108" s="10"/>
      <c r="H108" s="8">
        <v>111.0</v>
      </c>
      <c r="I108" s="7" t="s">
        <v>165</v>
      </c>
      <c r="J108" s="7" t="s">
        <v>52</v>
      </c>
      <c r="K108" s="11">
        <v>2400.0</v>
      </c>
      <c r="L108" s="8">
        <v>4.0</v>
      </c>
      <c r="M108" s="8">
        <v>1880.0</v>
      </c>
    </row>
    <row r="109">
      <c r="A109" s="8">
        <v>501.0</v>
      </c>
      <c r="B109" s="8">
        <v>6500801.0</v>
      </c>
      <c r="C109" s="7" t="s">
        <v>48</v>
      </c>
      <c r="D109" s="7" t="s">
        <v>166</v>
      </c>
      <c r="E109" s="7" t="s">
        <v>50</v>
      </c>
      <c r="F109" s="9">
        <v>299000.0</v>
      </c>
      <c r="G109" s="10"/>
      <c r="H109" s="8">
        <v>13.0</v>
      </c>
      <c r="I109" s="7" t="s">
        <v>51</v>
      </c>
      <c r="J109" s="7" t="s">
        <v>52</v>
      </c>
      <c r="K109" s="11">
        <v>2240.0</v>
      </c>
      <c r="L109" s="8">
        <v>2.0</v>
      </c>
      <c r="M109" s="8">
        <v>1886.0</v>
      </c>
    </row>
    <row r="110">
      <c r="A110" s="8">
        <v>501.0</v>
      </c>
      <c r="B110" s="8">
        <v>6484046.0</v>
      </c>
      <c r="C110" s="7" t="s">
        <v>48</v>
      </c>
      <c r="D110" s="7" t="s">
        <v>167</v>
      </c>
      <c r="E110" s="7" t="s">
        <v>50</v>
      </c>
      <c r="F110" s="9">
        <v>300000.0</v>
      </c>
      <c r="G110" s="10"/>
      <c r="H110" s="8">
        <v>28.0</v>
      </c>
      <c r="I110" s="7" t="s">
        <v>51</v>
      </c>
      <c r="J110" s="7" t="s">
        <v>52</v>
      </c>
      <c r="K110" s="11">
        <v>2110.0</v>
      </c>
      <c r="L110" s="8">
        <v>2.0</v>
      </c>
      <c r="M110" s="8">
        <v>1886.0</v>
      </c>
    </row>
    <row r="111">
      <c r="A111" s="8">
        <v>501.0</v>
      </c>
      <c r="B111" s="8">
        <v>6438234.0</v>
      </c>
      <c r="C111" s="7" t="s">
        <v>48</v>
      </c>
      <c r="D111" s="7" t="s">
        <v>168</v>
      </c>
      <c r="E111" s="7" t="s">
        <v>50</v>
      </c>
      <c r="F111" s="9">
        <v>300000.0</v>
      </c>
      <c r="G111" s="10"/>
      <c r="H111" s="8">
        <v>117.0</v>
      </c>
      <c r="I111" s="7" t="s">
        <v>51</v>
      </c>
      <c r="J111" s="7" t="s">
        <v>52</v>
      </c>
      <c r="K111" s="11">
        <v>2295.0</v>
      </c>
      <c r="L111" s="8">
        <v>2.0</v>
      </c>
      <c r="M111" s="8">
        <v>1900.0</v>
      </c>
    </row>
    <row r="112">
      <c r="A112" s="8">
        <v>501.0</v>
      </c>
      <c r="B112" s="8">
        <v>6429960.0</v>
      </c>
      <c r="C112" s="7" t="s">
        <v>48</v>
      </c>
      <c r="D112" s="7" t="s">
        <v>169</v>
      </c>
      <c r="E112" s="7" t="s">
        <v>50</v>
      </c>
      <c r="F112" s="9">
        <v>300000.0</v>
      </c>
      <c r="G112" s="10"/>
      <c r="H112" s="8">
        <v>52.0</v>
      </c>
      <c r="I112" s="7" t="s">
        <v>51</v>
      </c>
      <c r="J112" s="7" t="s">
        <v>52</v>
      </c>
      <c r="K112" s="11">
        <v>1820.0</v>
      </c>
      <c r="L112" s="8">
        <v>2.0</v>
      </c>
      <c r="M112" s="8">
        <v>1885.0</v>
      </c>
    </row>
    <row r="113">
      <c r="A113" s="8">
        <v>501.0</v>
      </c>
      <c r="B113" s="8">
        <v>6539025.0</v>
      </c>
      <c r="C113" s="7" t="s">
        <v>48</v>
      </c>
      <c r="D113" s="7" t="s">
        <v>170</v>
      </c>
      <c r="E113" s="7" t="s">
        <v>50</v>
      </c>
      <c r="F113" s="9">
        <v>300100.0</v>
      </c>
      <c r="G113" s="10"/>
      <c r="H113" s="8">
        <v>35.0</v>
      </c>
      <c r="I113" s="7" t="s">
        <v>51</v>
      </c>
      <c r="J113" s="7" t="s">
        <v>52</v>
      </c>
      <c r="K113" s="11">
        <v>1654.0</v>
      </c>
      <c r="L113" s="8">
        <v>2.0</v>
      </c>
      <c r="M113" s="8">
        <v>1946.0</v>
      </c>
    </row>
    <row r="114">
      <c r="A114" s="8">
        <v>501.0</v>
      </c>
      <c r="B114" s="8">
        <v>6478883.0</v>
      </c>
      <c r="C114" s="7" t="s">
        <v>48</v>
      </c>
      <c r="D114" s="7" t="s">
        <v>171</v>
      </c>
      <c r="E114" s="7" t="s">
        <v>50</v>
      </c>
      <c r="F114" s="9">
        <v>304000.0</v>
      </c>
      <c r="G114" s="10"/>
      <c r="H114" s="8">
        <v>6.0</v>
      </c>
      <c r="I114" s="7" t="s">
        <v>155</v>
      </c>
      <c r="J114" s="7" t="s">
        <v>58</v>
      </c>
      <c r="K114" s="11">
        <v>1440.0</v>
      </c>
      <c r="L114" s="8">
        <v>2.0</v>
      </c>
      <c r="M114" s="8">
        <v>1926.0</v>
      </c>
    </row>
    <row r="115">
      <c r="A115" s="8">
        <v>501.0</v>
      </c>
      <c r="B115" s="8">
        <v>6531555.0</v>
      </c>
      <c r="C115" s="7" t="s">
        <v>48</v>
      </c>
      <c r="D115" s="7" t="s">
        <v>172</v>
      </c>
      <c r="E115" s="7" t="s">
        <v>50</v>
      </c>
      <c r="F115" s="9">
        <v>305000.0</v>
      </c>
      <c r="G115" s="10"/>
      <c r="H115" s="8">
        <v>30.0</v>
      </c>
      <c r="I115" s="7" t="s">
        <v>51</v>
      </c>
      <c r="J115" s="7" t="s">
        <v>135</v>
      </c>
      <c r="K115" s="11">
        <v>1773.0</v>
      </c>
      <c r="L115" s="8">
        <v>2.0</v>
      </c>
      <c r="M115" s="8">
        <v>1965.0</v>
      </c>
    </row>
    <row r="116">
      <c r="A116" s="8">
        <v>501.0</v>
      </c>
      <c r="B116" s="8">
        <v>6526339.0</v>
      </c>
      <c r="C116" s="7" t="s">
        <v>48</v>
      </c>
      <c r="D116" s="7" t="s">
        <v>173</v>
      </c>
      <c r="E116" s="7" t="s">
        <v>50</v>
      </c>
      <c r="F116" s="9">
        <v>305000.0</v>
      </c>
      <c r="G116" s="10"/>
      <c r="H116" s="8">
        <v>5.0</v>
      </c>
      <c r="I116" s="7" t="s">
        <v>51</v>
      </c>
      <c r="J116" s="7" t="s">
        <v>61</v>
      </c>
      <c r="K116" s="11">
        <v>2005.0</v>
      </c>
      <c r="L116" s="8">
        <v>2.0</v>
      </c>
      <c r="M116" s="8">
        <v>1878.0</v>
      </c>
    </row>
    <row r="117">
      <c r="A117" s="8">
        <v>501.0</v>
      </c>
      <c r="B117" s="8">
        <v>6468530.0</v>
      </c>
      <c r="C117" s="7" t="s">
        <v>48</v>
      </c>
      <c r="D117" s="7" t="s">
        <v>174</v>
      </c>
      <c r="E117" s="7" t="s">
        <v>50</v>
      </c>
      <c r="F117" s="9">
        <v>305000.0</v>
      </c>
      <c r="G117" s="10"/>
      <c r="H117" s="8">
        <v>20.0</v>
      </c>
      <c r="I117" s="7" t="s">
        <v>51</v>
      </c>
      <c r="J117" s="7" t="s">
        <v>52</v>
      </c>
      <c r="K117" s="11">
        <v>1840.0</v>
      </c>
      <c r="L117" s="8">
        <v>2.0</v>
      </c>
      <c r="M117" s="8">
        <v>1885.0</v>
      </c>
    </row>
    <row r="118">
      <c r="A118" s="8">
        <v>501.0</v>
      </c>
      <c r="B118" s="8">
        <v>6445244.0</v>
      </c>
      <c r="C118" s="7" t="s">
        <v>48</v>
      </c>
      <c r="D118" s="7" t="s">
        <v>175</v>
      </c>
      <c r="E118" s="7" t="s">
        <v>50</v>
      </c>
      <c r="F118" s="9">
        <v>305000.0</v>
      </c>
      <c r="G118" s="10"/>
      <c r="H118" s="8">
        <v>51.0</v>
      </c>
      <c r="I118" s="7" t="s">
        <v>51</v>
      </c>
      <c r="J118" s="7" t="s">
        <v>52</v>
      </c>
      <c r="K118" s="11">
        <v>1648.0</v>
      </c>
      <c r="L118" s="8">
        <v>2.0</v>
      </c>
      <c r="M118" s="8">
        <v>1880.0</v>
      </c>
    </row>
    <row r="119">
      <c r="A119" s="8">
        <v>501.0</v>
      </c>
      <c r="B119" s="8">
        <v>6546405.0</v>
      </c>
      <c r="C119" s="7" t="s">
        <v>48</v>
      </c>
      <c r="D119" s="7" t="s">
        <v>176</v>
      </c>
      <c r="E119" s="7" t="s">
        <v>50</v>
      </c>
      <c r="F119" s="9">
        <v>307500.0</v>
      </c>
      <c r="G119" s="10"/>
      <c r="H119" s="8">
        <v>47.0</v>
      </c>
      <c r="I119" s="7" t="s">
        <v>51</v>
      </c>
      <c r="J119" s="7" t="s">
        <v>58</v>
      </c>
      <c r="K119" s="11">
        <v>1895.0</v>
      </c>
      <c r="L119" s="8">
        <v>2.0</v>
      </c>
      <c r="M119" s="8">
        <v>1953.0</v>
      </c>
    </row>
    <row r="120">
      <c r="A120" s="8">
        <v>501.0</v>
      </c>
      <c r="B120" s="8">
        <v>6583618.0</v>
      </c>
      <c r="C120" s="7" t="s">
        <v>48</v>
      </c>
      <c r="D120" s="7" t="s">
        <v>177</v>
      </c>
      <c r="E120" s="7" t="s">
        <v>50</v>
      </c>
      <c r="F120" s="9">
        <v>309000.0</v>
      </c>
      <c r="G120" s="10"/>
      <c r="H120" s="8">
        <v>39.0</v>
      </c>
      <c r="I120" s="7" t="s">
        <v>51</v>
      </c>
      <c r="J120" s="7" t="s">
        <v>52</v>
      </c>
      <c r="K120" s="11">
        <v>2256.0</v>
      </c>
      <c r="L120" s="8">
        <v>2.0</v>
      </c>
      <c r="M120" s="8">
        <v>1882.0</v>
      </c>
    </row>
    <row r="121">
      <c r="A121" s="8">
        <v>501.0</v>
      </c>
      <c r="B121" s="8">
        <v>6563329.0</v>
      </c>
      <c r="C121" s="7" t="s">
        <v>48</v>
      </c>
      <c r="D121" s="7" t="s">
        <v>178</v>
      </c>
      <c r="E121" s="7" t="s">
        <v>50</v>
      </c>
      <c r="F121" s="9">
        <v>309900.0</v>
      </c>
      <c r="G121" s="10"/>
      <c r="H121" s="8">
        <v>17.0</v>
      </c>
      <c r="I121" s="7" t="s">
        <v>155</v>
      </c>
      <c r="J121" s="7" t="s">
        <v>58</v>
      </c>
      <c r="K121" s="11">
        <v>1918.0</v>
      </c>
      <c r="L121" s="8">
        <v>2.0</v>
      </c>
      <c r="M121" s="8">
        <v>1931.0</v>
      </c>
    </row>
    <row r="122">
      <c r="A122" s="8">
        <v>501.0</v>
      </c>
      <c r="B122" s="8">
        <v>6517465.0</v>
      </c>
      <c r="C122" s="7" t="s">
        <v>48</v>
      </c>
      <c r="D122" s="7" t="s">
        <v>179</v>
      </c>
      <c r="E122" s="7" t="s">
        <v>50</v>
      </c>
      <c r="F122" s="9">
        <v>310000.0</v>
      </c>
      <c r="G122" s="10"/>
      <c r="H122" s="8">
        <v>41.0</v>
      </c>
      <c r="I122" s="7" t="s">
        <v>51</v>
      </c>
      <c r="J122" s="7" t="s">
        <v>52</v>
      </c>
      <c r="K122" s="11">
        <v>1791.0</v>
      </c>
      <c r="L122" s="8">
        <v>2.0</v>
      </c>
      <c r="M122" s="8">
        <v>1930.0</v>
      </c>
    </row>
    <row r="123">
      <c r="A123" s="8">
        <v>501.0</v>
      </c>
      <c r="B123" s="8">
        <v>6507980.0</v>
      </c>
      <c r="C123" s="7" t="s">
        <v>48</v>
      </c>
      <c r="D123" s="7" t="s">
        <v>180</v>
      </c>
      <c r="E123" s="7" t="s">
        <v>50</v>
      </c>
      <c r="F123" s="9">
        <v>310000.0</v>
      </c>
      <c r="G123" s="10"/>
      <c r="H123" s="8">
        <v>3.0</v>
      </c>
      <c r="I123" s="7" t="s">
        <v>51</v>
      </c>
      <c r="J123" s="7" t="s">
        <v>52</v>
      </c>
      <c r="K123" s="11">
        <v>1630.0</v>
      </c>
      <c r="L123" s="8">
        <v>2.0</v>
      </c>
      <c r="M123" s="8">
        <v>1887.0</v>
      </c>
    </row>
    <row r="124">
      <c r="A124" s="8">
        <v>501.0</v>
      </c>
      <c r="B124" s="8">
        <v>6496317.0</v>
      </c>
      <c r="C124" s="7" t="s">
        <v>48</v>
      </c>
      <c r="D124" s="7" t="s">
        <v>181</v>
      </c>
      <c r="E124" s="7" t="s">
        <v>50</v>
      </c>
      <c r="F124" s="9">
        <v>310000.0</v>
      </c>
      <c r="G124" s="10"/>
      <c r="H124" s="8">
        <v>0.0</v>
      </c>
      <c r="I124" s="7" t="s">
        <v>51</v>
      </c>
      <c r="J124" s="7" t="s">
        <v>52</v>
      </c>
      <c r="K124" s="11">
        <v>2558.0</v>
      </c>
      <c r="L124" s="8">
        <v>2.0</v>
      </c>
      <c r="M124" s="8">
        <v>1947.0</v>
      </c>
    </row>
    <row r="125">
      <c r="A125" s="8">
        <v>501.0</v>
      </c>
      <c r="B125" s="8">
        <v>6471217.0</v>
      </c>
      <c r="C125" s="7" t="s">
        <v>48</v>
      </c>
      <c r="D125" s="7" t="s">
        <v>182</v>
      </c>
      <c r="E125" s="7" t="s">
        <v>50</v>
      </c>
      <c r="F125" s="9">
        <v>310000.0</v>
      </c>
      <c r="G125" s="10"/>
      <c r="H125" s="8">
        <v>2.0</v>
      </c>
      <c r="I125" s="7" t="s">
        <v>51</v>
      </c>
      <c r="J125" s="7" t="s">
        <v>52</v>
      </c>
      <c r="K125" s="11">
        <v>2800.0</v>
      </c>
      <c r="L125" s="8">
        <v>2.0</v>
      </c>
      <c r="M125" s="8">
        <v>1914.0</v>
      </c>
    </row>
    <row r="126">
      <c r="A126" s="8">
        <v>501.0</v>
      </c>
      <c r="B126" s="8">
        <v>6464445.0</v>
      </c>
      <c r="C126" s="7" t="s">
        <v>48</v>
      </c>
      <c r="D126" s="7" t="s">
        <v>183</v>
      </c>
      <c r="E126" s="7" t="s">
        <v>50</v>
      </c>
      <c r="F126" s="9">
        <v>310000.0</v>
      </c>
      <c r="G126" s="10"/>
      <c r="H126" s="8">
        <v>34.0</v>
      </c>
      <c r="I126" s="7" t="s">
        <v>87</v>
      </c>
      <c r="J126" s="7" t="s">
        <v>58</v>
      </c>
      <c r="K126" s="11">
        <v>1632.0</v>
      </c>
      <c r="L126" s="8">
        <v>3.0</v>
      </c>
      <c r="M126" s="8">
        <v>1909.0</v>
      </c>
    </row>
    <row r="127">
      <c r="A127" s="8">
        <v>501.0</v>
      </c>
      <c r="B127" s="8">
        <v>6405391.0</v>
      </c>
      <c r="C127" s="7" t="s">
        <v>48</v>
      </c>
      <c r="D127" s="7" t="s">
        <v>184</v>
      </c>
      <c r="E127" s="7" t="s">
        <v>50</v>
      </c>
      <c r="F127" s="9">
        <v>312500.0</v>
      </c>
      <c r="G127" s="10"/>
      <c r="H127" s="8">
        <v>237.0</v>
      </c>
      <c r="I127" s="7" t="s">
        <v>87</v>
      </c>
      <c r="J127" s="7" t="s">
        <v>61</v>
      </c>
      <c r="K127" s="11">
        <v>2204.0</v>
      </c>
      <c r="L127" s="8">
        <v>3.0</v>
      </c>
      <c r="M127" s="8">
        <v>1917.0</v>
      </c>
    </row>
    <row r="128">
      <c r="A128" s="8">
        <v>501.0</v>
      </c>
      <c r="B128" s="8">
        <v>6533446.0</v>
      </c>
      <c r="C128" s="7" t="s">
        <v>48</v>
      </c>
      <c r="D128" s="7" t="s">
        <v>185</v>
      </c>
      <c r="E128" s="7" t="s">
        <v>50</v>
      </c>
      <c r="F128" s="9">
        <v>315000.0</v>
      </c>
      <c r="G128" s="10"/>
      <c r="H128" s="8">
        <v>4.0</v>
      </c>
      <c r="I128" s="7" t="s">
        <v>51</v>
      </c>
      <c r="J128" s="7" t="s">
        <v>52</v>
      </c>
      <c r="K128" s="11">
        <v>1920.0</v>
      </c>
      <c r="L128" s="8">
        <v>2.0</v>
      </c>
      <c r="M128" s="8">
        <v>1912.0</v>
      </c>
    </row>
    <row r="129">
      <c r="A129" s="8">
        <v>501.0</v>
      </c>
      <c r="B129" s="8">
        <v>6509694.0</v>
      </c>
      <c r="C129" s="7" t="s">
        <v>48</v>
      </c>
      <c r="D129" s="7" t="s">
        <v>186</v>
      </c>
      <c r="E129" s="7" t="s">
        <v>50</v>
      </c>
      <c r="F129" s="9">
        <v>315000.0</v>
      </c>
      <c r="G129" s="10"/>
      <c r="H129" s="8">
        <v>78.0</v>
      </c>
      <c r="I129" s="7" t="s">
        <v>51</v>
      </c>
      <c r="J129" s="7" t="s">
        <v>135</v>
      </c>
      <c r="K129" s="11">
        <v>1395.0</v>
      </c>
      <c r="L129" s="8">
        <v>2.0</v>
      </c>
      <c r="M129" s="8">
        <v>1964.0</v>
      </c>
    </row>
    <row r="130">
      <c r="A130" s="8">
        <v>501.0</v>
      </c>
      <c r="B130" s="8">
        <v>6447644.0</v>
      </c>
      <c r="C130" s="7" t="s">
        <v>48</v>
      </c>
      <c r="D130" s="7" t="s">
        <v>187</v>
      </c>
      <c r="E130" s="7" t="s">
        <v>50</v>
      </c>
      <c r="F130" s="9">
        <v>315000.0</v>
      </c>
      <c r="G130" s="10"/>
      <c r="H130" s="8">
        <v>8.0</v>
      </c>
      <c r="I130" s="7" t="s">
        <v>51</v>
      </c>
      <c r="J130" s="7" t="s">
        <v>52</v>
      </c>
      <c r="K130" s="11">
        <v>1592.0</v>
      </c>
      <c r="L130" s="8">
        <v>2.0</v>
      </c>
      <c r="M130" s="8">
        <v>1915.0</v>
      </c>
    </row>
    <row r="131">
      <c r="A131" s="8">
        <v>501.0</v>
      </c>
      <c r="B131" s="8">
        <v>6571270.0</v>
      </c>
      <c r="C131" s="7" t="s">
        <v>48</v>
      </c>
      <c r="D131" s="7" t="s">
        <v>188</v>
      </c>
      <c r="E131" s="7" t="s">
        <v>50</v>
      </c>
      <c r="F131" s="9">
        <v>316825.0</v>
      </c>
      <c r="G131" s="10"/>
      <c r="H131" s="8">
        <v>26.0</v>
      </c>
      <c r="I131" s="7" t="s">
        <v>51</v>
      </c>
      <c r="J131" s="7" t="s">
        <v>52</v>
      </c>
      <c r="K131" s="11">
        <v>1836.0</v>
      </c>
      <c r="L131" s="8">
        <v>2.0</v>
      </c>
      <c r="M131" s="8">
        <v>1890.0</v>
      </c>
    </row>
    <row r="132">
      <c r="A132" s="8">
        <v>501.0</v>
      </c>
      <c r="B132" s="8">
        <v>6511305.0</v>
      </c>
      <c r="C132" s="7" t="s">
        <v>48</v>
      </c>
      <c r="D132" s="7" t="s">
        <v>189</v>
      </c>
      <c r="E132" s="7" t="s">
        <v>50</v>
      </c>
      <c r="F132" s="9">
        <v>318000.0</v>
      </c>
      <c r="G132" s="10"/>
      <c r="H132" s="8">
        <v>102.0</v>
      </c>
      <c r="I132" s="7" t="s">
        <v>51</v>
      </c>
      <c r="J132" s="7" t="s">
        <v>135</v>
      </c>
      <c r="K132" s="11">
        <v>2146.0</v>
      </c>
      <c r="L132" s="8">
        <v>2.0</v>
      </c>
      <c r="M132" s="8">
        <v>1968.0</v>
      </c>
    </row>
    <row r="133">
      <c r="A133" s="8">
        <v>501.0</v>
      </c>
      <c r="B133" s="8">
        <v>6546306.0</v>
      </c>
      <c r="C133" s="7" t="s">
        <v>48</v>
      </c>
      <c r="D133" s="7" t="s">
        <v>190</v>
      </c>
      <c r="E133" s="7" t="s">
        <v>50</v>
      </c>
      <c r="F133" s="9">
        <v>320000.0</v>
      </c>
      <c r="G133" s="10"/>
      <c r="H133" s="8">
        <v>18.0</v>
      </c>
      <c r="I133" s="7" t="s">
        <v>51</v>
      </c>
      <c r="J133" s="7" t="s">
        <v>61</v>
      </c>
      <c r="K133" s="11">
        <v>2800.0</v>
      </c>
      <c r="L133" s="8">
        <v>2.0</v>
      </c>
      <c r="M133" s="8">
        <v>1904.0</v>
      </c>
    </row>
    <row r="134">
      <c r="A134" s="8">
        <v>501.0</v>
      </c>
      <c r="B134" s="8">
        <v>6546292.0</v>
      </c>
      <c r="C134" s="7" t="s">
        <v>48</v>
      </c>
      <c r="D134" s="7" t="s">
        <v>191</v>
      </c>
      <c r="E134" s="7" t="s">
        <v>50</v>
      </c>
      <c r="F134" s="9">
        <v>320000.0</v>
      </c>
      <c r="G134" s="10"/>
      <c r="H134" s="8">
        <v>3.0</v>
      </c>
      <c r="I134" s="7" t="s">
        <v>51</v>
      </c>
      <c r="J134" s="7" t="s">
        <v>52</v>
      </c>
      <c r="K134" s="11">
        <v>2266.0</v>
      </c>
      <c r="L134" s="8">
        <v>2.0</v>
      </c>
      <c r="M134" s="8">
        <v>1886.0</v>
      </c>
    </row>
    <row r="135">
      <c r="A135" s="8">
        <v>501.0</v>
      </c>
      <c r="B135" s="8">
        <v>6531546.0</v>
      </c>
      <c r="C135" s="7" t="s">
        <v>48</v>
      </c>
      <c r="D135" s="7" t="s">
        <v>192</v>
      </c>
      <c r="E135" s="7" t="s">
        <v>50</v>
      </c>
      <c r="F135" s="9">
        <v>320000.0</v>
      </c>
      <c r="G135" s="10"/>
      <c r="H135" s="8">
        <v>21.0</v>
      </c>
      <c r="I135" s="7" t="s">
        <v>51</v>
      </c>
      <c r="J135" s="7" t="s">
        <v>135</v>
      </c>
      <c r="K135" s="11">
        <v>1769.0</v>
      </c>
      <c r="L135" s="8">
        <v>2.0</v>
      </c>
      <c r="M135" s="8">
        <v>1965.0</v>
      </c>
    </row>
    <row r="136">
      <c r="A136" s="8">
        <v>501.0</v>
      </c>
      <c r="B136" s="8">
        <v>6520336.0</v>
      </c>
      <c r="C136" s="7" t="s">
        <v>48</v>
      </c>
      <c r="D136" s="7" t="s">
        <v>193</v>
      </c>
      <c r="E136" s="7" t="s">
        <v>50</v>
      </c>
      <c r="F136" s="9">
        <v>320000.0</v>
      </c>
      <c r="G136" s="10"/>
      <c r="H136" s="8">
        <v>3.0</v>
      </c>
      <c r="I136" s="7" t="s">
        <v>51</v>
      </c>
      <c r="J136" s="7" t="s">
        <v>135</v>
      </c>
      <c r="K136" s="11">
        <v>1912.0</v>
      </c>
      <c r="L136" s="8">
        <v>2.0</v>
      </c>
      <c r="M136" s="8">
        <v>1975.0</v>
      </c>
    </row>
    <row r="137">
      <c r="A137" s="8">
        <v>501.0</v>
      </c>
      <c r="B137" s="8">
        <v>6468235.0</v>
      </c>
      <c r="C137" s="7" t="s">
        <v>48</v>
      </c>
      <c r="D137" s="7" t="s">
        <v>194</v>
      </c>
      <c r="E137" s="7" t="s">
        <v>50</v>
      </c>
      <c r="F137" s="9">
        <v>320000.0</v>
      </c>
      <c r="G137" s="10"/>
      <c r="H137" s="8">
        <v>32.0</v>
      </c>
      <c r="I137" s="7" t="s">
        <v>51</v>
      </c>
      <c r="J137" s="7" t="s">
        <v>52</v>
      </c>
      <c r="K137" s="11">
        <v>1527.0</v>
      </c>
      <c r="L137" s="8">
        <v>2.0</v>
      </c>
      <c r="M137" s="8">
        <v>1894.0</v>
      </c>
    </row>
    <row r="138">
      <c r="A138" s="8">
        <v>501.0</v>
      </c>
      <c r="B138" s="8">
        <v>6459419.0</v>
      </c>
      <c r="C138" s="7" t="s">
        <v>48</v>
      </c>
      <c r="D138" s="7" t="s">
        <v>195</v>
      </c>
      <c r="E138" s="7" t="s">
        <v>50</v>
      </c>
      <c r="F138" s="9">
        <v>320000.0</v>
      </c>
      <c r="G138" s="10"/>
      <c r="H138" s="8">
        <v>5.0</v>
      </c>
      <c r="I138" s="7" t="s">
        <v>87</v>
      </c>
      <c r="J138" s="7" t="s">
        <v>52</v>
      </c>
      <c r="K138" s="11">
        <v>1980.0</v>
      </c>
      <c r="L138" s="8">
        <v>3.0</v>
      </c>
      <c r="M138" s="8">
        <v>1887.0</v>
      </c>
    </row>
    <row r="139">
      <c r="A139" s="8">
        <v>501.0</v>
      </c>
      <c r="B139" s="8">
        <v>6487943.0</v>
      </c>
      <c r="C139" s="7" t="s">
        <v>48</v>
      </c>
      <c r="D139" s="7" t="s">
        <v>196</v>
      </c>
      <c r="E139" s="7" t="s">
        <v>50</v>
      </c>
      <c r="F139" s="9">
        <v>325000.0</v>
      </c>
      <c r="G139" s="10"/>
      <c r="H139" s="8">
        <v>15.0</v>
      </c>
      <c r="I139" s="7" t="s">
        <v>87</v>
      </c>
      <c r="J139" s="7" t="s">
        <v>52</v>
      </c>
      <c r="K139" s="11">
        <v>2380.0</v>
      </c>
      <c r="L139" s="8">
        <v>3.0</v>
      </c>
      <c r="M139" s="8">
        <v>1913.0</v>
      </c>
    </row>
    <row r="140">
      <c r="A140" s="8">
        <v>501.0</v>
      </c>
      <c r="B140" s="8">
        <v>6450165.0</v>
      </c>
      <c r="C140" s="7" t="s">
        <v>48</v>
      </c>
      <c r="D140" s="7" t="s">
        <v>197</v>
      </c>
      <c r="E140" s="7" t="s">
        <v>50</v>
      </c>
      <c r="F140" s="9">
        <v>329000.0</v>
      </c>
      <c r="G140" s="10"/>
      <c r="H140" s="8">
        <v>8.0</v>
      </c>
      <c r="I140" s="7" t="s">
        <v>51</v>
      </c>
      <c r="J140" s="7" t="s">
        <v>52</v>
      </c>
      <c r="K140" s="11">
        <v>1874.0</v>
      </c>
      <c r="L140" s="8">
        <v>2.0</v>
      </c>
      <c r="M140" s="8">
        <v>1968.0</v>
      </c>
    </row>
    <row r="141">
      <c r="A141" s="8">
        <v>501.0</v>
      </c>
      <c r="B141" s="8">
        <v>6563937.0</v>
      </c>
      <c r="C141" s="7" t="s">
        <v>48</v>
      </c>
      <c r="D141" s="7" t="s">
        <v>198</v>
      </c>
      <c r="E141" s="7" t="s">
        <v>50</v>
      </c>
      <c r="F141" s="9">
        <v>329900.0</v>
      </c>
      <c r="G141" s="10"/>
      <c r="H141" s="8">
        <v>20.0</v>
      </c>
      <c r="I141" s="7" t="s">
        <v>155</v>
      </c>
      <c r="J141" s="7" t="s">
        <v>52</v>
      </c>
      <c r="K141" s="11">
        <v>2744.0</v>
      </c>
      <c r="L141" s="8">
        <v>2.0</v>
      </c>
      <c r="M141" s="8">
        <v>1894.0</v>
      </c>
    </row>
    <row r="142">
      <c r="A142" s="8">
        <v>501.0</v>
      </c>
      <c r="B142" s="8">
        <v>6577078.0</v>
      </c>
      <c r="C142" s="7" t="s">
        <v>48</v>
      </c>
      <c r="D142" s="7" t="s">
        <v>199</v>
      </c>
      <c r="E142" s="7" t="s">
        <v>50</v>
      </c>
      <c r="F142" s="9">
        <v>330000.0</v>
      </c>
      <c r="G142" s="10"/>
      <c r="H142" s="8">
        <v>0.0</v>
      </c>
      <c r="I142" s="7" t="s">
        <v>51</v>
      </c>
      <c r="J142" s="7" t="s">
        <v>52</v>
      </c>
      <c r="K142" s="11">
        <v>1524.0</v>
      </c>
      <c r="L142" s="8">
        <v>2.0</v>
      </c>
      <c r="M142" s="8">
        <v>1913.0</v>
      </c>
    </row>
    <row r="143">
      <c r="A143" s="8">
        <v>501.0</v>
      </c>
      <c r="B143" s="8">
        <v>6550907.0</v>
      </c>
      <c r="C143" s="7" t="s">
        <v>48</v>
      </c>
      <c r="D143" s="7" t="s">
        <v>200</v>
      </c>
      <c r="E143" s="7" t="s">
        <v>50</v>
      </c>
      <c r="F143" s="9">
        <v>330000.0</v>
      </c>
      <c r="G143" s="10"/>
      <c r="H143" s="8">
        <v>9.0</v>
      </c>
      <c r="I143" s="7" t="s">
        <v>51</v>
      </c>
      <c r="J143" s="7" t="s">
        <v>52</v>
      </c>
      <c r="K143" s="11">
        <v>1644.0</v>
      </c>
      <c r="L143" s="8">
        <v>2.0</v>
      </c>
      <c r="M143" s="8">
        <v>1888.0</v>
      </c>
    </row>
    <row r="144">
      <c r="A144" s="8">
        <v>501.0</v>
      </c>
      <c r="B144" s="8">
        <v>6488862.0</v>
      </c>
      <c r="C144" s="7" t="s">
        <v>48</v>
      </c>
      <c r="D144" s="7" t="s">
        <v>201</v>
      </c>
      <c r="E144" s="7" t="s">
        <v>50</v>
      </c>
      <c r="F144" s="9">
        <v>330000.0</v>
      </c>
      <c r="G144" s="10"/>
      <c r="H144" s="8">
        <v>9.0</v>
      </c>
      <c r="I144" s="7" t="s">
        <v>51</v>
      </c>
      <c r="J144" s="7" t="s">
        <v>52</v>
      </c>
      <c r="K144" s="11">
        <v>1675.0</v>
      </c>
      <c r="L144" s="8">
        <v>2.0</v>
      </c>
      <c r="M144" s="8">
        <v>1899.0</v>
      </c>
    </row>
    <row r="145">
      <c r="A145" s="8">
        <v>501.0</v>
      </c>
      <c r="B145" s="8">
        <v>6461470.0</v>
      </c>
      <c r="C145" s="7" t="s">
        <v>48</v>
      </c>
      <c r="D145" s="7" t="s">
        <v>202</v>
      </c>
      <c r="E145" s="7" t="s">
        <v>50</v>
      </c>
      <c r="F145" s="9">
        <v>330000.0</v>
      </c>
      <c r="G145" s="10"/>
      <c r="H145" s="8">
        <v>32.0</v>
      </c>
      <c r="I145" s="7" t="s">
        <v>51</v>
      </c>
      <c r="J145" s="7" t="s">
        <v>52</v>
      </c>
      <c r="K145" s="11">
        <v>2154.0</v>
      </c>
      <c r="L145" s="8">
        <v>2.0</v>
      </c>
      <c r="M145" s="8">
        <v>1907.0</v>
      </c>
    </row>
    <row r="146">
      <c r="A146" s="8">
        <v>501.0</v>
      </c>
      <c r="B146" s="8">
        <v>6423246.0</v>
      </c>
      <c r="C146" s="7" t="s">
        <v>48</v>
      </c>
      <c r="D146" s="7" t="s">
        <v>203</v>
      </c>
      <c r="E146" s="7" t="s">
        <v>50</v>
      </c>
      <c r="F146" s="9">
        <v>330000.0</v>
      </c>
      <c r="G146" s="10"/>
      <c r="H146" s="8">
        <v>45.0</v>
      </c>
      <c r="I146" s="7" t="s">
        <v>51</v>
      </c>
      <c r="J146" s="7" t="s">
        <v>52</v>
      </c>
      <c r="K146" s="11">
        <v>2614.0</v>
      </c>
      <c r="L146" s="8">
        <v>2.0</v>
      </c>
      <c r="M146" s="8">
        <v>1908.0</v>
      </c>
    </row>
    <row r="147">
      <c r="A147" s="8">
        <v>501.0</v>
      </c>
      <c r="B147" s="8">
        <v>6487838.0</v>
      </c>
      <c r="C147" s="7" t="s">
        <v>48</v>
      </c>
      <c r="D147" s="7" t="s">
        <v>204</v>
      </c>
      <c r="E147" s="7" t="s">
        <v>50</v>
      </c>
      <c r="F147" s="9">
        <v>332900.0</v>
      </c>
      <c r="G147" s="10"/>
      <c r="H147" s="8">
        <v>10.0</v>
      </c>
      <c r="I147" s="7" t="s">
        <v>51</v>
      </c>
      <c r="J147" s="7" t="s">
        <v>52</v>
      </c>
      <c r="K147" s="11">
        <v>2392.0</v>
      </c>
      <c r="L147" s="8">
        <v>2.0</v>
      </c>
      <c r="M147" s="8">
        <v>1904.0</v>
      </c>
    </row>
    <row r="148">
      <c r="A148" s="8">
        <v>501.0</v>
      </c>
      <c r="B148" s="8">
        <v>6574094.0</v>
      </c>
      <c r="C148" s="7" t="s">
        <v>48</v>
      </c>
      <c r="D148" s="7" t="s">
        <v>205</v>
      </c>
      <c r="E148" s="7" t="s">
        <v>50</v>
      </c>
      <c r="F148" s="9">
        <v>334900.0</v>
      </c>
      <c r="G148" s="10"/>
      <c r="H148" s="8">
        <v>7.0</v>
      </c>
      <c r="I148" s="7" t="s">
        <v>155</v>
      </c>
      <c r="J148" s="7" t="s">
        <v>52</v>
      </c>
      <c r="K148" s="11">
        <v>2215.0</v>
      </c>
      <c r="L148" s="8">
        <v>2.0</v>
      </c>
      <c r="M148" s="8">
        <v>1968.0</v>
      </c>
    </row>
    <row r="149">
      <c r="A149" s="8">
        <v>501.0</v>
      </c>
      <c r="B149" s="8">
        <v>6563159.0</v>
      </c>
      <c r="C149" s="7" t="s">
        <v>48</v>
      </c>
      <c r="D149" s="7" t="s">
        <v>206</v>
      </c>
      <c r="E149" s="7" t="s">
        <v>50</v>
      </c>
      <c r="F149" s="9">
        <v>335000.0</v>
      </c>
      <c r="G149" s="10"/>
      <c r="H149" s="8">
        <v>5.0</v>
      </c>
      <c r="I149" s="7" t="s">
        <v>51</v>
      </c>
      <c r="J149" s="7" t="s">
        <v>52</v>
      </c>
      <c r="K149" s="11">
        <v>2342.0</v>
      </c>
      <c r="L149" s="8">
        <v>2.0</v>
      </c>
      <c r="M149" s="8">
        <v>1907.0</v>
      </c>
    </row>
    <row r="150">
      <c r="A150" s="8">
        <v>501.0</v>
      </c>
      <c r="B150" s="8">
        <v>6558841.0</v>
      </c>
      <c r="C150" s="7" t="s">
        <v>48</v>
      </c>
      <c r="D150" s="7" t="s">
        <v>207</v>
      </c>
      <c r="E150" s="7" t="s">
        <v>50</v>
      </c>
      <c r="F150" s="9">
        <v>335000.0</v>
      </c>
      <c r="G150" s="10"/>
      <c r="H150" s="8">
        <v>81.0</v>
      </c>
      <c r="I150" s="7" t="s">
        <v>51</v>
      </c>
      <c r="J150" s="7" t="s">
        <v>52</v>
      </c>
      <c r="K150" s="11">
        <v>2258.0</v>
      </c>
      <c r="L150" s="8">
        <v>2.0</v>
      </c>
      <c r="M150" s="8">
        <v>1890.0</v>
      </c>
    </row>
    <row r="151">
      <c r="A151" s="8">
        <v>501.0</v>
      </c>
      <c r="B151" s="8">
        <v>6536715.0</v>
      </c>
      <c r="C151" s="7" t="s">
        <v>48</v>
      </c>
      <c r="D151" s="7" t="s">
        <v>208</v>
      </c>
      <c r="E151" s="7" t="s">
        <v>50</v>
      </c>
      <c r="F151" s="9">
        <v>335000.0</v>
      </c>
      <c r="G151" s="10"/>
      <c r="H151" s="8">
        <v>35.0</v>
      </c>
      <c r="I151" s="7" t="s">
        <v>51</v>
      </c>
      <c r="J151" s="7" t="s">
        <v>58</v>
      </c>
      <c r="K151" s="11">
        <v>1900.0</v>
      </c>
      <c r="L151" s="8">
        <v>2.0</v>
      </c>
      <c r="M151" s="8">
        <v>1900.0</v>
      </c>
    </row>
    <row r="152">
      <c r="A152" s="8">
        <v>501.0</v>
      </c>
      <c r="B152" s="8">
        <v>6553709.0</v>
      </c>
      <c r="C152" s="7" t="s">
        <v>48</v>
      </c>
      <c r="D152" s="7" t="s">
        <v>209</v>
      </c>
      <c r="E152" s="7" t="s">
        <v>50</v>
      </c>
      <c r="F152" s="9">
        <v>338000.0</v>
      </c>
      <c r="G152" s="10"/>
      <c r="H152" s="8">
        <v>38.0</v>
      </c>
      <c r="I152" s="7" t="s">
        <v>155</v>
      </c>
      <c r="J152" s="7" t="s">
        <v>52</v>
      </c>
      <c r="K152" s="11">
        <v>2600.0</v>
      </c>
      <c r="L152" s="8">
        <v>2.0</v>
      </c>
      <c r="M152" s="8">
        <v>1881.0</v>
      </c>
    </row>
    <row r="153">
      <c r="A153" s="8">
        <v>501.0</v>
      </c>
      <c r="B153" s="8">
        <v>6463124.0</v>
      </c>
      <c r="C153" s="7" t="s">
        <v>48</v>
      </c>
      <c r="D153" s="7" t="s">
        <v>210</v>
      </c>
      <c r="E153" s="7" t="s">
        <v>50</v>
      </c>
      <c r="F153" s="9">
        <v>338000.0</v>
      </c>
      <c r="G153" s="10"/>
      <c r="H153" s="8">
        <v>73.0</v>
      </c>
      <c r="I153" s="7" t="s">
        <v>155</v>
      </c>
      <c r="J153" s="7" t="s">
        <v>58</v>
      </c>
      <c r="K153" s="11">
        <v>3264.0</v>
      </c>
      <c r="L153" s="8">
        <v>2.0</v>
      </c>
      <c r="M153" s="8">
        <v>1957.0</v>
      </c>
    </row>
    <row r="154">
      <c r="A154" s="8">
        <v>501.0</v>
      </c>
      <c r="B154" s="8">
        <v>6578691.0</v>
      </c>
      <c r="C154" s="7" t="s">
        <v>48</v>
      </c>
      <c r="D154" s="7" t="s">
        <v>211</v>
      </c>
      <c r="E154" s="7" t="s">
        <v>50</v>
      </c>
      <c r="F154" s="9">
        <v>340000.0</v>
      </c>
      <c r="G154" s="10"/>
      <c r="H154" s="8">
        <v>65.0</v>
      </c>
      <c r="I154" s="7" t="s">
        <v>51</v>
      </c>
      <c r="J154" s="7" t="s">
        <v>52</v>
      </c>
      <c r="K154" s="11">
        <v>2184.0</v>
      </c>
      <c r="L154" s="8">
        <v>2.0</v>
      </c>
      <c r="M154" s="8">
        <v>1965.0</v>
      </c>
    </row>
    <row r="155">
      <c r="A155" s="8">
        <v>501.0</v>
      </c>
      <c r="B155" s="8">
        <v>6555930.0</v>
      </c>
      <c r="C155" s="7" t="s">
        <v>48</v>
      </c>
      <c r="D155" s="7" t="s">
        <v>212</v>
      </c>
      <c r="E155" s="7" t="s">
        <v>50</v>
      </c>
      <c r="F155" s="9">
        <v>342000.0</v>
      </c>
      <c r="G155" s="10"/>
      <c r="H155" s="8">
        <v>48.0</v>
      </c>
      <c r="I155" s="7" t="s">
        <v>51</v>
      </c>
      <c r="J155" s="7" t="s">
        <v>61</v>
      </c>
      <c r="K155" s="11">
        <v>2955.0</v>
      </c>
      <c r="L155" s="8">
        <v>3.0</v>
      </c>
      <c r="M155" s="8">
        <v>1904.0</v>
      </c>
    </row>
    <row r="156">
      <c r="A156" s="8">
        <v>501.0</v>
      </c>
      <c r="B156" s="8">
        <v>6454257.0</v>
      </c>
      <c r="C156" s="7" t="s">
        <v>48</v>
      </c>
      <c r="D156" s="7" t="s">
        <v>213</v>
      </c>
      <c r="E156" s="7" t="s">
        <v>50</v>
      </c>
      <c r="F156" s="9">
        <v>342600.0</v>
      </c>
      <c r="G156" s="10"/>
      <c r="H156" s="8">
        <v>92.0</v>
      </c>
      <c r="I156" s="7" t="s">
        <v>155</v>
      </c>
      <c r="J156" s="7" t="s">
        <v>52</v>
      </c>
      <c r="K156" s="11">
        <v>2324.0</v>
      </c>
      <c r="L156" s="8">
        <v>2.0</v>
      </c>
      <c r="M156" s="8">
        <v>1885.0</v>
      </c>
    </row>
    <row r="157">
      <c r="A157" s="8">
        <v>501.0</v>
      </c>
      <c r="B157" s="8">
        <v>6550401.0</v>
      </c>
      <c r="C157" s="7" t="s">
        <v>48</v>
      </c>
      <c r="D157" s="7" t="s">
        <v>214</v>
      </c>
      <c r="E157" s="7" t="s">
        <v>50</v>
      </c>
      <c r="F157" s="9">
        <v>345000.0</v>
      </c>
      <c r="G157" s="10"/>
      <c r="H157" s="8">
        <v>49.0</v>
      </c>
      <c r="I157" s="7" t="s">
        <v>87</v>
      </c>
      <c r="J157" s="7" t="s">
        <v>52</v>
      </c>
      <c r="K157" s="11">
        <v>2476.0</v>
      </c>
      <c r="L157" s="8">
        <v>3.0</v>
      </c>
      <c r="M157" s="8">
        <v>1897.0</v>
      </c>
    </row>
    <row r="158">
      <c r="A158" s="8">
        <v>501.0</v>
      </c>
      <c r="B158" s="8">
        <v>6530130.0</v>
      </c>
      <c r="C158" s="7" t="s">
        <v>48</v>
      </c>
      <c r="D158" s="7" t="s">
        <v>215</v>
      </c>
      <c r="E158" s="7" t="s">
        <v>50</v>
      </c>
      <c r="F158" s="9">
        <v>345000.0</v>
      </c>
      <c r="G158" s="10"/>
      <c r="H158" s="8">
        <v>10.0</v>
      </c>
      <c r="I158" s="7" t="s">
        <v>51</v>
      </c>
      <c r="J158" s="7" t="s">
        <v>52</v>
      </c>
      <c r="K158" s="11">
        <v>2000.0</v>
      </c>
      <c r="L158" s="8">
        <v>2.0</v>
      </c>
      <c r="M158" s="8">
        <v>1915.0</v>
      </c>
    </row>
    <row r="159">
      <c r="A159" s="8">
        <v>501.0</v>
      </c>
      <c r="B159" s="8">
        <v>6435179.0</v>
      </c>
      <c r="C159" s="7" t="s">
        <v>48</v>
      </c>
      <c r="D159" s="7" t="s">
        <v>216</v>
      </c>
      <c r="E159" s="7" t="s">
        <v>50</v>
      </c>
      <c r="F159" s="9">
        <v>345000.0</v>
      </c>
      <c r="G159" s="10"/>
      <c r="H159" s="8">
        <v>13.0</v>
      </c>
      <c r="I159" s="7" t="s">
        <v>51</v>
      </c>
      <c r="J159" s="7" t="s">
        <v>52</v>
      </c>
      <c r="K159" s="11">
        <v>2256.0</v>
      </c>
      <c r="L159" s="8">
        <v>2.0</v>
      </c>
      <c r="M159" s="8">
        <v>1963.0</v>
      </c>
    </row>
    <row r="160">
      <c r="A160" s="8">
        <v>501.0</v>
      </c>
      <c r="B160" s="8">
        <v>6452086.0</v>
      </c>
      <c r="C160" s="7" t="s">
        <v>48</v>
      </c>
      <c r="D160" s="7" t="s">
        <v>217</v>
      </c>
      <c r="E160" s="7" t="s">
        <v>50</v>
      </c>
      <c r="F160" s="9">
        <v>345900.0</v>
      </c>
      <c r="G160" s="10"/>
      <c r="H160" s="8">
        <v>56.0</v>
      </c>
      <c r="I160" s="7" t="s">
        <v>51</v>
      </c>
      <c r="J160" s="7" t="s">
        <v>52</v>
      </c>
      <c r="K160" s="11">
        <v>2048.0</v>
      </c>
      <c r="L160" s="8">
        <v>2.0</v>
      </c>
      <c r="M160" s="8">
        <v>1960.0</v>
      </c>
    </row>
    <row r="161">
      <c r="A161" s="8">
        <v>501.0</v>
      </c>
      <c r="B161" s="8">
        <v>6521632.0</v>
      </c>
      <c r="C161" s="7" t="s">
        <v>48</v>
      </c>
      <c r="D161" s="7" t="s">
        <v>218</v>
      </c>
      <c r="E161" s="7" t="s">
        <v>50</v>
      </c>
      <c r="F161" s="9">
        <v>349000.0</v>
      </c>
      <c r="G161" s="10"/>
      <c r="H161" s="8">
        <v>10.0</v>
      </c>
      <c r="I161" s="7" t="s">
        <v>51</v>
      </c>
      <c r="J161" s="7" t="s">
        <v>52</v>
      </c>
      <c r="K161" s="11">
        <v>1904.0</v>
      </c>
      <c r="L161" s="8">
        <v>2.0</v>
      </c>
      <c r="M161" s="8">
        <v>1885.0</v>
      </c>
    </row>
    <row r="162">
      <c r="A162" s="8">
        <v>501.0</v>
      </c>
      <c r="B162" s="8">
        <v>6561283.0</v>
      </c>
      <c r="C162" s="7" t="s">
        <v>48</v>
      </c>
      <c r="D162" s="7" t="s">
        <v>219</v>
      </c>
      <c r="E162" s="7" t="s">
        <v>50</v>
      </c>
      <c r="F162" s="9">
        <v>350000.0</v>
      </c>
      <c r="G162" s="10"/>
      <c r="H162" s="8">
        <v>0.0</v>
      </c>
      <c r="I162" s="7" t="s">
        <v>51</v>
      </c>
      <c r="J162" s="7" t="s">
        <v>52</v>
      </c>
      <c r="K162" s="11">
        <v>2268.0</v>
      </c>
      <c r="L162" s="8">
        <v>2.0</v>
      </c>
      <c r="M162" s="8">
        <v>1889.0</v>
      </c>
    </row>
    <row r="163">
      <c r="A163" s="8">
        <v>501.0</v>
      </c>
      <c r="B163" s="8">
        <v>6577506.0</v>
      </c>
      <c r="C163" s="7" t="s">
        <v>48</v>
      </c>
      <c r="D163" s="7" t="s">
        <v>49</v>
      </c>
      <c r="E163" s="7" t="s">
        <v>50</v>
      </c>
      <c r="F163" s="9">
        <v>353500.0</v>
      </c>
      <c r="G163" s="10"/>
      <c r="H163" s="8">
        <v>12.0</v>
      </c>
      <c r="I163" s="7" t="s">
        <v>51</v>
      </c>
      <c r="J163" s="7" t="s">
        <v>52</v>
      </c>
      <c r="K163" s="11">
        <v>2023.0</v>
      </c>
      <c r="L163" s="8">
        <v>2.0</v>
      </c>
      <c r="M163" s="8">
        <v>1880.0</v>
      </c>
    </row>
    <row r="164">
      <c r="A164" s="8">
        <v>501.0</v>
      </c>
      <c r="B164" s="8">
        <v>6490228.0</v>
      </c>
      <c r="C164" s="7" t="s">
        <v>48</v>
      </c>
      <c r="D164" s="7" t="s">
        <v>220</v>
      </c>
      <c r="E164" s="7" t="s">
        <v>50</v>
      </c>
      <c r="F164" s="9">
        <v>353750.0</v>
      </c>
      <c r="G164" s="10"/>
      <c r="H164" s="8">
        <v>36.0</v>
      </c>
      <c r="I164" s="7" t="s">
        <v>51</v>
      </c>
      <c r="J164" s="7" t="s">
        <v>61</v>
      </c>
      <c r="K164" s="11">
        <v>2164.0</v>
      </c>
      <c r="L164" s="8">
        <v>2.0</v>
      </c>
      <c r="M164" s="8">
        <v>1889.0</v>
      </c>
    </row>
    <row r="165">
      <c r="A165" s="8">
        <v>501.0</v>
      </c>
      <c r="B165" s="8">
        <v>6527672.0</v>
      </c>
      <c r="C165" s="7" t="s">
        <v>48</v>
      </c>
      <c r="D165" s="7" t="s">
        <v>221</v>
      </c>
      <c r="E165" s="7" t="s">
        <v>50</v>
      </c>
      <c r="F165" s="9">
        <v>355000.0</v>
      </c>
      <c r="G165" s="10"/>
      <c r="H165" s="8">
        <v>5.0</v>
      </c>
      <c r="I165" s="7" t="s">
        <v>51</v>
      </c>
      <c r="J165" s="7" t="s">
        <v>58</v>
      </c>
      <c r="K165" s="11">
        <v>1815.0</v>
      </c>
      <c r="L165" s="8">
        <v>2.0</v>
      </c>
      <c r="M165" s="8">
        <v>1923.0</v>
      </c>
    </row>
    <row r="166">
      <c r="A166" s="8">
        <v>501.0</v>
      </c>
      <c r="B166" s="8">
        <v>6435626.0</v>
      </c>
      <c r="C166" s="7" t="s">
        <v>48</v>
      </c>
      <c r="D166" s="7" t="s">
        <v>222</v>
      </c>
      <c r="E166" s="7" t="s">
        <v>50</v>
      </c>
      <c r="F166" s="9">
        <v>356785.0</v>
      </c>
      <c r="G166" s="10"/>
      <c r="H166" s="8">
        <v>40.0</v>
      </c>
      <c r="I166" s="7" t="s">
        <v>87</v>
      </c>
      <c r="J166" s="7" t="s">
        <v>52</v>
      </c>
      <c r="K166" s="11">
        <v>2700.0</v>
      </c>
      <c r="L166" s="8">
        <v>3.0</v>
      </c>
      <c r="M166" s="8">
        <v>1884.0</v>
      </c>
    </row>
    <row r="167">
      <c r="A167" s="8">
        <v>501.0</v>
      </c>
      <c r="B167" s="8">
        <v>6477678.0</v>
      </c>
      <c r="C167" s="7" t="s">
        <v>48</v>
      </c>
      <c r="D167" s="7" t="s">
        <v>223</v>
      </c>
      <c r="E167" s="7" t="s">
        <v>50</v>
      </c>
      <c r="F167" s="9">
        <v>360000.0</v>
      </c>
      <c r="G167" s="10"/>
      <c r="H167" s="8">
        <v>39.0</v>
      </c>
      <c r="I167" s="7" t="s">
        <v>51</v>
      </c>
      <c r="J167" s="7" t="s">
        <v>61</v>
      </c>
      <c r="K167" s="11">
        <v>4980.0</v>
      </c>
      <c r="L167" s="8">
        <v>2.0</v>
      </c>
      <c r="M167" s="8">
        <v>1890.0</v>
      </c>
    </row>
    <row r="168">
      <c r="A168" s="8">
        <v>501.0</v>
      </c>
      <c r="B168" s="8">
        <v>6451483.0</v>
      </c>
      <c r="C168" s="7" t="s">
        <v>48</v>
      </c>
      <c r="D168" s="7" t="s">
        <v>224</v>
      </c>
      <c r="E168" s="7" t="s">
        <v>50</v>
      </c>
      <c r="F168" s="9">
        <v>360000.0</v>
      </c>
      <c r="G168" s="10"/>
      <c r="H168" s="8">
        <v>3.0</v>
      </c>
      <c r="I168" s="7" t="s">
        <v>51</v>
      </c>
      <c r="J168" s="7" t="s">
        <v>135</v>
      </c>
      <c r="K168" s="11">
        <v>1908.0</v>
      </c>
      <c r="L168" s="8">
        <v>2.0</v>
      </c>
      <c r="M168" s="8">
        <v>1970.0</v>
      </c>
    </row>
    <row r="169">
      <c r="A169" s="8">
        <v>501.0</v>
      </c>
      <c r="B169" s="8">
        <v>6421181.0</v>
      </c>
      <c r="C169" s="7" t="s">
        <v>48</v>
      </c>
      <c r="D169" s="7" t="s">
        <v>225</v>
      </c>
      <c r="E169" s="7" t="s">
        <v>50</v>
      </c>
      <c r="F169" s="9">
        <v>360000.0</v>
      </c>
      <c r="G169" s="10"/>
      <c r="H169" s="8">
        <v>35.0</v>
      </c>
      <c r="I169" s="7" t="s">
        <v>155</v>
      </c>
      <c r="J169" s="7" t="s">
        <v>110</v>
      </c>
      <c r="K169" s="11">
        <v>2155.0</v>
      </c>
      <c r="L169" s="8">
        <v>2.0</v>
      </c>
      <c r="M169" s="8">
        <v>1960.0</v>
      </c>
    </row>
    <row r="170">
      <c r="A170" s="8">
        <v>501.0</v>
      </c>
      <c r="B170" s="8">
        <v>6411247.0</v>
      </c>
      <c r="C170" s="7" t="s">
        <v>48</v>
      </c>
      <c r="D170" s="7" t="s">
        <v>226</v>
      </c>
      <c r="E170" s="7" t="s">
        <v>50</v>
      </c>
      <c r="F170" s="9">
        <v>360000.0</v>
      </c>
      <c r="G170" s="10"/>
      <c r="H170" s="8">
        <v>56.0</v>
      </c>
      <c r="I170" s="7" t="s">
        <v>227</v>
      </c>
      <c r="J170" s="7" t="s">
        <v>58</v>
      </c>
      <c r="K170" s="11">
        <v>3054.0</v>
      </c>
      <c r="L170" s="8">
        <v>2.0</v>
      </c>
      <c r="M170" s="8">
        <v>1950.0</v>
      </c>
    </row>
    <row r="171">
      <c r="A171" s="8">
        <v>501.0</v>
      </c>
      <c r="B171" s="8">
        <v>6510686.0</v>
      </c>
      <c r="C171" s="7" t="s">
        <v>48</v>
      </c>
      <c r="D171" s="7" t="s">
        <v>228</v>
      </c>
      <c r="E171" s="7" t="s">
        <v>50</v>
      </c>
      <c r="F171" s="9">
        <v>361000.0</v>
      </c>
      <c r="G171" s="10"/>
      <c r="H171" s="8">
        <v>29.0</v>
      </c>
      <c r="I171" s="7" t="s">
        <v>165</v>
      </c>
      <c r="J171" s="7" t="s">
        <v>52</v>
      </c>
      <c r="K171" s="11">
        <v>2400.0</v>
      </c>
      <c r="L171" s="8">
        <v>4.0</v>
      </c>
      <c r="M171" s="8">
        <v>1883.0</v>
      </c>
    </row>
    <row r="172">
      <c r="A172" s="8">
        <v>501.0</v>
      </c>
      <c r="B172" s="8">
        <v>6477424.0</v>
      </c>
      <c r="C172" s="7" t="s">
        <v>48</v>
      </c>
      <c r="D172" s="7" t="s">
        <v>229</v>
      </c>
      <c r="E172" s="7" t="s">
        <v>50</v>
      </c>
      <c r="F172" s="9">
        <v>361500.0</v>
      </c>
      <c r="G172" s="10"/>
      <c r="H172" s="8">
        <v>5.0</v>
      </c>
      <c r="I172" s="7" t="s">
        <v>51</v>
      </c>
      <c r="J172" s="7" t="s">
        <v>52</v>
      </c>
      <c r="K172" s="11">
        <v>1980.0</v>
      </c>
      <c r="L172" s="8">
        <v>2.0</v>
      </c>
      <c r="M172" s="8">
        <v>1969.0</v>
      </c>
    </row>
    <row r="173">
      <c r="A173" s="8">
        <v>501.0</v>
      </c>
      <c r="B173" s="8">
        <v>6470013.0</v>
      </c>
      <c r="C173" s="7" t="s">
        <v>48</v>
      </c>
      <c r="D173" s="7" t="s">
        <v>230</v>
      </c>
      <c r="E173" s="7" t="s">
        <v>50</v>
      </c>
      <c r="F173" s="9">
        <v>364000.0</v>
      </c>
      <c r="G173" s="10"/>
      <c r="H173" s="8">
        <v>25.0</v>
      </c>
      <c r="I173" s="7" t="s">
        <v>51</v>
      </c>
      <c r="J173" s="7" t="s">
        <v>135</v>
      </c>
      <c r="K173" s="11">
        <v>2014.0</v>
      </c>
      <c r="L173" s="8">
        <v>2.0</v>
      </c>
      <c r="M173" s="8">
        <v>1981.0</v>
      </c>
    </row>
    <row r="174">
      <c r="A174" s="8">
        <v>501.0</v>
      </c>
      <c r="B174" s="8">
        <v>6450735.0</v>
      </c>
      <c r="C174" s="7" t="s">
        <v>48</v>
      </c>
      <c r="D174" s="7" t="s">
        <v>231</v>
      </c>
      <c r="E174" s="7" t="s">
        <v>50</v>
      </c>
      <c r="F174" s="9">
        <v>365000.0</v>
      </c>
      <c r="G174" s="10"/>
      <c r="H174" s="8">
        <v>2.0</v>
      </c>
      <c r="I174" s="7" t="s">
        <v>155</v>
      </c>
      <c r="J174" s="7" t="s">
        <v>110</v>
      </c>
      <c r="K174" s="11">
        <v>2810.0</v>
      </c>
      <c r="L174" s="8">
        <v>2.0</v>
      </c>
      <c r="M174" s="8">
        <v>1971.0</v>
      </c>
    </row>
    <row r="175">
      <c r="A175" s="8">
        <v>501.0</v>
      </c>
      <c r="B175" s="8">
        <v>6467264.0</v>
      </c>
      <c r="C175" s="7" t="s">
        <v>48</v>
      </c>
      <c r="D175" s="7" t="s">
        <v>232</v>
      </c>
      <c r="E175" s="7" t="s">
        <v>50</v>
      </c>
      <c r="F175" s="9">
        <v>366000.0</v>
      </c>
      <c r="G175" s="10"/>
      <c r="H175" s="8">
        <v>41.0</v>
      </c>
      <c r="I175" s="7" t="s">
        <v>87</v>
      </c>
      <c r="J175" s="7" t="s">
        <v>61</v>
      </c>
      <c r="K175" s="11">
        <v>2236.0</v>
      </c>
      <c r="L175" s="8">
        <v>3.0</v>
      </c>
      <c r="M175" s="8">
        <v>1904.0</v>
      </c>
    </row>
    <row r="176">
      <c r="A176" s="8">
        <v>501.0</v>
      </c>
      <c r="B176" s="8">
        <v>6487203.0</v>
      </c>
      <c r="C176" s="7" t="s">
        <v>48</v>
      </c>
      <c r="D176" s="7" t="s">
        <v>233</v>
      </c>
      <c r="E176" s="7" t="s">
        <v>50</v>
      </c>
      <c r="F176" s="9">
        <v>369900.0</v>
      </c>
      <c r="G176" s="10"/>
      <c r="H176" s="8">
        <v>28.0</v>
      </c>
      <c r="I176" s="7" t="s">
        <v>51</v>
      </c>
      <c r="J176" s="7" t="s">
        <v>61</v>
      </c>
      <c r="K176" s="11">
        <v>2604.0</v>
      </c>
      <c r="L176" s="8">
        <v>2.0</v>
      </c>
      <c r="M176" s="8">
        <v>1909.0</v>
      </c>
    </row>
    <row r="177">
      <c r="A177" s="8">
        <v>501.0</v>
      </c>
      <c r="B177" s="8">
        <v>6540098.0</v>
      </c>
      <c r="C177" s="7" t="s">
        <v>48</v>
      </c>
      <c r="D177" s="7" t="s">
        <v>234</v>
      </c>
      <c r="E177" s="7" t="s">
        <v>50</v>
      </c>
      <c r="F177" s="9">
        <v>370000.0</v>
      </c>
      <c r="G177" s="10"/>
      <c r="H177" s="8">
        <v>19.0</v>
      </c>
      <c r="I177" s="7" t="s">
        <v>51</v>
      </c>
      <c r="J177" s="7" t="s">
        <v>52</v>
      </c>
      <c r="K177" s="11">
        <v>1978.0</v>
      </c>
      <c r="L177" s="8">
        <v>2.0</v>
      </c>
      <c r="M177" s="8">
        <v>1890.0</v>
      </c>
    </row>
    <row r="178">
      <c r="A178" s="8">
        <v>501.0</v>
      </c>
      <c r="B178" s="8">
        <v>6522061.0</v>
      </c>
      <c r="C178" s="7" t="s">
        <v>48</v>
      </c>
      <c r="D178" s="7" t="s">
        <v>235</v>
      </c>
      <c r="E178" s="7" t="s">
        <v>50</v>
      </c>
      <c r="F178" s="9">
        <v>377000.0</v>
      </c>
      <c r="G178" s="10"/>
      <c r="H178" s="8">
        <v>7.0</v>
      </c>
      <c r="I178" s="7" t="s">
        <v>51</v>
      </c>
      <c r="J178" s="7" t="s">
        <v>52</v>
      </c>
      <c r="K178" s="11">
        <v>1904.0</v>
      </c>
      <c r="L178" s="8">
        <v>2.0</v>
      </c>
      <c r="M178" s="8">
        <v>1965.0</v>
      </c>
    </row>
    <row r="179">
      <c r="A179" s="8">
        <v>501.0</v>
      </c>
      <c r="B179" s="8">
        <v>6525465.0</v>
      </c>
      <c r="C179" s="7" t="s">
        <v>48</v>
      </c>
      <c r="D179" s="7" t="s">
        <v>236</v>
      </c>
      <c r="E179" s="7" t="s">
        <v>50</v>
      </c>
      <c r="F179" s="9">
        <v>380000.0</v>
      </c>
      <c r="G179" s="10"/>
      <c r="H179" s="8">
        <v>4.0</v>
      </c>
      <c r="I179" s="7" t="s">
        <v>51</v>
      </c>
      <c r="J179" s="7" t="s">
        <v>52</v>
      </c>
      <c r="K179" s="11">
        <v>1404.0</v>
      </c>
      <c r="L179" s="8">
        <v>2.0</v>
      </c>
      <c r="M179" s="8">
        <v>1948.0</v>
      </c>
    </row>
    <row r="180">
      <c r="A180" s="8">
        <v>501.0</v>
      </c>
      <c r="B180" s="8">
        <v>6513838.0</v>
      </c>
      <c r="C180" s="7" t="s">
        <v>48</v>
      </c>
      <c r="D180" s="7" t="s">
        <v>237</v>
      </c>
      <c r="E180" s="7" t="s">
        <v>50</v>
      </c>
      <c r="F180" s="9">
        <v>380000.0</v>
      </c>
      <c r="G180" s="10"/>
      <c r="H180" s="8">
        <v>14.0</v>
      </c>
      <c r="I180" s="7" t="s">
        <v>155</v>
      </c>
      <c r="J180" s="7" t="s">
        <v>52</v>
      </c>
      <c r="K180" s="11">
        <v>2035.0</v>
      </c>
      <c r="L180" s="8">
        <v>2.0</v>
      </c>
      <c r="M180" s="8">
        <v>1901.0</v>
      </c>
    </row>
    <row r="181">
      <c r="A181" s="8">
        <v>501.0</v>
      </c>
      <c r="B181" s="8">
        <v>6509575.0</v>
      </c>
      <c r="C181" s="7" t="s">
        <v>48</v>
      </c>
      <c r="D181" s="7" t="s">
        <v>238</v>
      </c>
      <c r="E181" s="7" t="s">
        <v>50</v>
      </c>
      <c r="F181" s="9">
        <v>380000.0</v>
      </c>
      <c r="G181" s="10"/>
      <c r="H181" s="8">
        <v>35.0</v>
      </c>
      <c r="I181" s="7" t="s">
        <v>51</v>
      </c>
      <c r="J181" s="7" t="s">
        <v>52</v>
      </c>
      <c r="K181" s="11">
        <v>3156.0</v>
      </c>
      <c r="L181" s="8">
        <v>2.0</v>
      </c>
      <c r="M181" s="8">
        <v>1916.0</v>
      </c>
    </row>
    <row r="182">
      <c r="A182" s="8">
        <v>501.0</v>
      </c>
      <c r="B182" s="8">
        <v>6457855.0</v>
      </c>
      <c r="C182" s="7" t="s">
        <v>48</v>
      </c>
      <c r="D182" s="7" t="s">
        <v>239</v>
      </c>
      <c r="E182" s="7" t="s">
        <v>50</v>
      </c>
      <c r="F182" s="9">
        <v>380000.0</v>
      </c>
      <c r="G182" s="10"/>
      <c r="H182" s="8">
        <v>145.0</v>
      </c>
      <c r="I182" s="7" t="s">
        <v>51</v>
      </c>
      <c r="J182" s="7" t="s">
        <v>61</v>
      </c>
      <c r="K182" s="11">
        <v>2196.0</v>
      </c>
      <c r="L182" s="8">
        <v>2.0</v>
      </c>
      <c r="M182" s="8">
        <v>1915.0</v>
      </c>
    </row>
    <row r="183">
      <c r="A183" s="8">
        <v>501.0</v>
      </c>
      <c r="B183" s="8">
        <v>6435165.0</v>
      </c>
      <c r="C183" s="7" t="s">
        <v>48</v>
      </c>
      <c r="D183" s="7" t="s">
        <v>240</v>
      </c>
      <c r="E183" s="7" t="s">
        <v>50</v>
      </c>
      <c r="F183" s="9">
        <v>381900.0</v>
      </c>
      <c r="G183" s="10"/>
      <c r="H183" s="8">
        <v>49.0</v>
      </c>
      <c r="I183" s="7" t="s">
        <v>51</v>
      </c>
      <c r="J183" s="7" t="s">
        <v>52</v>
      </c>
      <c r="K183" s="11">
        <v>2392.0</v>
      </c>
      <c r="L183" s="8">
        <v>2.0</v>
      </c>
      <c r="M183" s="8">
        <v>1889.0</v>
      </c>
    </row>
    <row r="184">
      <c r="A184" s="8">
        <v>501.0</v>
      </c>
      <c r="B184" s="8">
        <v>6471595.0</v>
      </c>
      <c r="C184" s="7" t="s">
        <v>48</v>
      </c>
      <c r="D184" s="7" t="s">
        <v>241</v>
      </c>
      <c r="E184" s="7" t="s">
        <v>50</v>
      </c>
      <c r="F184" s="9">
        <v>385000.0</v>
      </c>
      <c r="G184" s="10"/>
      <c r="H184" s="8">
        <v>33.0</v>
      </c>
      <c r="I184" s="7" t="s">
        <v>51</v>
      </c>
      <c r="J184" s="7" t="s">
        <v>58</v>
      </c>
      <c r="K184" s="11">
        <v>1582.0</v>
      </c>
      <c r="L184" s="8">
        <v>2.0</v>
      </c>
      <c r="M184" s="8">
        <v>1925.0</v>
      </c>
    </row>
    <row r="185">
      <c r="A185" s="8">
        <v>501.0</v>
      </c>
      <c r="B185" s="8">
        <v>6489129.0</v>
      </c>
      <c r="C185" s="7" t="s">
        <v>48</v>
      </c>
      <c r="D185" s="7" t="s">
        <v>242</v>
      </c>
      <c r="E185" s="7" t="s">
        <v>50</v>
      </c>
      <c r="F185" s="9">
        <v>386000.0</v>
      </c>
      <c r="G185" s="10"/>
      <c r="H185" s="8">
        <v>1.0</v>
      </c>
      <c r="I185" s="7" t="s">
        <v>51</v>
      </c>
      <c r="J185" s="7" t="s">
        <v>61</v>
      </c>
      <c r="K185" s="11">
        <v>2260.0</v>
      </c>
      <c r="L185" s="8">
        <v>2.0</v>
      </c>
      <c r="M185" s="8">
        <v>1891.0</v>
      </c>
    </row>
    <row r="186">
      <c r="A186" s="8">
        <v>501.0</v>
      </c>
      <c r="B186" s="8">
        <v>6485926.0</v>
      </c>
      <c r="C186" s="7" t="s">
        <v>48</v>
      </c>
      <c r="D186" s="7" t="s">
        <v>243</v>
      </c>
      <c r="E186" s="7" t="s">
        <v>50</v>
      </c>
      <c r="F186" s="9">
        <v>386000.0</v>
      </c>
      <c r="G186" s="10"/>
      <c r="H186" s="8">
        <v>2.0</v>
      </c>
      <c r="I186" s="7" t="s">
        <v>51</v>
      </c>
      <c r="J186" s="7" t="s">
        <v>61</v>
      </c>
      <c r="K186" s="11">
        <v>2712.0</v>
      </c>
      <c r="L186" s="8">
        <v>2.0</v>
      </c>
      <c r="M186" s="8">
        <v>1890.0</v>
      </c>
    </row>
    <row r="187">
      <c r="A187" s="8">
        <v>501.0</v>
      </c>
      <c r="B187" s="8">
        <v>6551656.0</v>
      </c>
      <c r="C187" s="7" t="s">
        <v>48</v>
      </c>
      <c r="D187" s="7" t="s">
        <v>244</v>
      </c>
      <c r="E187" s="7" t="s">
        <v>50</v>
      </c>
      <c r="F187" s="9">
        <v>389900.0</v>
      </c>
      <c r="G187" s="10"/>
      <c r="H187" s="8">
        <v>17.0</v>
      </c>
      <c r="I187" s="7" t="s">
        <v>51</v>
      </c>
      <c r="J187" s="7" t="s">
        <v>52</v>
      </c>
      <c r="K187" s="11">
        <v>2056.0</v>
      </c>
      <c r="L187" s="8">
        <v>2.0</v>
      </c>
      <c r="M187" s="8">
        <v>1885.0</v>
      </c>
    </row>
    <row r="188">
      <c r="A188" s="8">
        <v>501.0</v>
      </c>
      <c r="B188" s="8">
        <v>6461730.0</v>
      </c>
      <c r="C188" s="7" t="s">
        <v>48</v>
      </c>
      <c r="D188" s="7" t="s">
        <v>245</v>
      </c>
      <c r="E188" s="7" t="s">
        <v>50</v>
      </c>
      <c r="F188" s="9">
        <v>389900.0</v>
      </c>
      <c r="G188" s="10"/>
      <c r="H188" s="8">
        <v>19.0</v>
      </c>
      <c r="I188" s="7" t="s">
        <v>51</v>
      </c>
      <c r="J188" s="7" t="s">
        <v>61</v>
      </c>
      <c r="K188" s="11">
        <v>2277.0</v>
      </c>
      <c r="L188" s="8">
        <v>2.0</v>
      </c>
      <c r="M188" s="8">
        <v>1889.0</v>
      </c>
    </row>
    <row r="189">
      <c r="A189" s="8">
        <v>501.0</v>
      </c>
      <c r="B189" s="8">
        <v>6382471.0</v>
      </c>
      <c r="C189" s="7" t="s">
        <v>48</v>
      </c>
      <c r="D189" s="7" t="s">
        <v>246</v>
      </c>
      <c r="E189" s="7" t="s">
        <v>50</v>
      </c>
      <c r="F189" s="9">
        <v>389900.0</v>
      </c>
      <c r="G189" s="10"/>
      <c r="H189" s="8">
        <v>135.0</v>
      </c>
      <c r="I189" s="7" t="s">
        <v>51</v>
      </c>
      <c r="J189" s="7" t="s">
        <v>61</v>
      </c>
      <c r="K189" s="11">
        <v>2416.0</v>
      </c>
      <c r="L189" s="8">
        <v>2.0</v>
      </c>
      <c r="M189" s="8">
        <v>1894.0</v>
      </c>
    </row>
    <row r="190">
      <c r="A190" s="8">
        <v>501.0</v>
      </c>
      <c r="B190" s="8">
        <v>6457652.0</v>
      </c>
      <c r="C190" s="7" t="s">
        <v>48</v>
      </c>
      <c r="D190" s="7" t="s">
        <v>247</v>
      </c>
      <c r="E190" s="7" t="s">
        <v>50</v>
      </c>
      <c r="F190" s="9">
        <v>390000.0</v>
      </c>
      <c r="G190" s="10"/>
      <c r="H190" s="8">
        <v>25.0</v>
      </c>
      <c r="I190" s="7" t="s">
        <v>51</v>
      </c>
      <c r="J190" s="7" t="s">
        <v>52</v>
      </c>
      <c r="K190" s="11">
        <v>2904.0</v>
      </c>
      <c r="L190" s="8">
        <v>2.0</v>
      </c>
      <c r="M190" s="8">
        <v>1927.0</v>
      </c>
    </row>
    <row r="191">
      <c r="A191" s="8">
        <v>501.0</v>
      </c>
      <c r="B191" s="8">
        <v>6512981.0</v>
      </c>
      <c r="C191" s="7" t="s">
        <v>48</v>
      </c>
      <c r="D191" s="7" t="s">
        <v>248</v>
      </c>
      <c r="E191" s="7" t="s">
        <v>50</v>
      </c>
      <c r="F191" s="9">
        <v>392500.0</v>
      </c>
      <c r="G191" s="10"/>
      <c r="H191" s="8">
        <v>32.0</v>
      </c>
      <c r="I191" s="7" t="s">
        <v>51</v>
      </c>
      <c r="J191" s="7" t="s">
        <v>52</v>
      </c>
      <c r="K191" s="11">
        <v>2054.0</v>
      </c>
      <c r="L191" s="8">
        <v>2.0</v>
      </c>
      <c r="M191" s="8">
        <v>1884.0</v>
      </c>
    </row>
    <row r="192">
      <c r="A192" s="8">
        <v>501.0</v>
      </c>
      <c r="B192" s="8">
        <v>6528741.0</v>
      </c>
      <c r="C192" s="7" t="s">
        <v>48</v>
      </c>
      <c r="D192" s="7" t="s">
        <v>249</v>
      </c>
      <c r="E192" s="7" t="s">
        <v>50</v>
      </c>
      <c r="F192" s="9">
        <v>400000.0</v>
      </c>
      <c r="G192" s="10"/>
      <c r="H192" s="8">
        <v>13.0</v>
      </c>
      <c r="I192" s="7" t="s">
        <v>51</v>
      </c>
      <c r="J192" s="7" t="s">
        <v>61</v>
      </c>
      <c r="K192" s="11">
        <v>3129.0</v>
      </c>
      <c r="L192" s="8">
        <v>2.0</v>
      </c>
      <c r="M192" s="8">
        <v>1912.0</v>
      </c>
    </row>
    <row r="193">
      <c r="A193" s="8">
        <v>501.0</v>
      </c>
      <c r="B193" s="8">
        <v>6558522.0</v>
      </c>
      <c r="C193" s="7" t="s">
        <v>48</v>
      </c>
      <c r="D193" s="7" t="s">
        <v>250</v>
      </c>
      <c r="E193" s="7" t="s">
        <v>50</v>
      </c>
      <c r="F193" s="9">
        <v>405000.0</v>
      </c>
      <c r="G193" s="10"/>
      <c r="H193" s="8">
        <v>15.0</v>
      </c>
      <c r="I193" s="7" t="s">
        <v>51</v>
      </c>
      <c r="J193" s="7" t="s">
        <v>52</v>
      </c>
      <c r="K193" s="11">
        <v>2394.0</v>
      </c>
      <c r="L193" s="8">
        <v>2.0</v>
      </c>
      <c r="M193" s="8">
        <v>1888.0</v>
      </c>
    </row>
    <row r="194">
      <c r="A194" s="8">
        <v>501.0</v>
      </c>
      <c r="B194" s="8">
        <v>6427443.0</v>
      </c>
      <c r="C194" s="7" t="s">
        <v>48</v>
      </c>
      <c r="D194" s="7" t="s">
        <v>251</v>
      </c>
      <c r="E194" s="7" t="s">
        <v>50</v>
      </c>
      <c r="F194" s="9">
        <v>407220.0</v>
      </c>
      <c r="G194" s="10"/>
      <c r="H194" s="8">
        <v>80.0</v>
      </c>
      <c r="I194" s="7" t="s">
        <v>51</v>
      </c>
      <c r="J194" s="7" t="s">
        <v>52</v>
      </c>
      <c r="K194" s="11">
        <v>3140.0</v>
      </c>
      <c r="L194" s="8">
        <v>2.0</v>
      </c>
      <c r="M194" s="8">
        <v>1914.0</v>
      </c>
    </row>
    <row r="195">
      <c r="A195" s="8">
        <v>501.0</v>
      </c>
      <c r="B195" s="8">
        <v>6625182.0</v>
      </c>
      <c r="C195" s="7" t="s">
        <v>48</v>
      </c>
      <c r="D195" s="7" t="s">
        <v>252</v>
      </c>
      <c r="E195" s="7" t="s">
        <v>50</v>
      </c>
      <c r="F195" s="9">
        <v>410000.0</v>
      </c>
      <c r="G195" s="10"/>
      <c r="H195" s="8">
        <v>0.0</v>
      </c>
      <c r="I195" s="7" t="s">
        <v>87</v>
      </c>
      <c r="J195" s="7" t="s">
        <v>61</v>
      </c>
      <c r="K195" s="11">
        <v>2381.0</v>
      </c>
      <c r="L195" s="8">
        <v>3.0</v>
      </c>
      <c r="M195" s="8">
        <v>1907.0</v>
      </c>
    </row>
    <row r="196">
      <c r="A196" s="8">
        <v>501.0</v>
      </c>
      <c r="B196" s="8">
        <v>6565497.0</v>
      </c>
      <c r="C196" s="7" t="s">
        <v>48</v>
      </c>
      <c r="D196" s="7" t="s">
        <v>253</v>
      </c>
      <c r="E196" s="7" t="s">
        <v>50</v>
      </c>
      <c r="F196" s="9">
        <v>410000.0</v>
      </c>
      <c r="G196" s="10"/>
      <c r="H196" s="8">
        <v>7.0</v>
      </c>
      <c r="I196" s="7" t="s">
        <v>155</v>
      </c>
      <c r="J196" s="7" t="s">
        <v>135</v>
      </c>
      <c r="K196" s="11">
        <v>1910.0</v>
      </c>
      <c r="L196" s="8">
        <v>2.0</v>
      </c>
      <c r="M196" s="8">
        <v>1968.0</v>
      </c>
    </row>
    <row r="197">
      <c r="A197" s="8">
        <v>501.0</v>
      </c>
      <c r="B197" s="8">
        <v>6467832.0</v>
      </c>
      <c r="C197" s="7" t="s">
        <v>48</v>
      </c>
      <c r="D197" s="7" t="s">
        <v>254</v>
      </c>
      <c r="E197" s="7" t="s">
        <v>50</v>
      </c>
      <c r="F197" s="9">
        <v>412000.0</v>
      </c>
      <c r="G197" s="10"/>
      <c r="H197" s="8">
        <v>44.0</v>
      </c>
      <c r="I197" s="7" t="s">
        <v>51</v>
      </c>
      <c r="J197" s="7" t="s">
        <v>135</v>
      </c>
      <c r="K197" s="11">
        <v>2057.0</v>
      </c>
      <c r="L197" s="8">
        <v>2.0</v>
      </c>
      <c r="M197" s="8">
        <v>1966.0</v>
      </c>
    </row>
    <row r="198">
      <c r="A198" s="8">
        <v>501.0</v>
      </c>
      <c r="B198" s="8">
        <v>6437931.0</v>
      </c>
      <c r="C198" s="7" t="s">
        <v>48</v>
      </c>
      <c r="D198" s="7" t="s">
        <v>255</v>
      </c>
      <c r="E198" s="7" t="s">
        <v>50</v>
      </c>
      <c r="F198" s="9">
        <v>413500.0</v>
      </c>
      <c r="G198" s="10"/>
      <c r="H198" s="8">
        <v>2.0</v>
      </c>
      <c r="I198" s="7" t="s">
        <v>155</v>
      </c>
      <c r="J198" s="7" t="s">
        <v>110</v>
      </c>
      <c r="K198" s="11">
        <v>2022.0</v>
      </c>
      <c r="L198" s="8">
        <v>2.0</v>
      </c>
      <c r="M198" s="8">
        <v>1966.0</v>
      </c>
    </row>
    <row r="199">
      <c r="A199" s="8">
        <v>501.0</v>
      </c>
      <c r="B199" s="8">
        <v>6509862.0</v>
      </c>
      <c r="C199" s="7" t="s">
        <v>48</v>
      </c>
      <c r="D199" s="7" t="s">
        <v>256</v>
      </c>
      <c r="E199" s="7" t="s">
        <v>50</v>
      </c>
      <c r="F199" s="9">
        <v>414000.0</v>
      </c>
      <c r="G199" s="10"/>
      <c r="H199" s="8">
        <v>6.0</v>
      </c>
      <c r="I199" s="7" t="s">
        <v>51</v>
      </c>
      <c r="J199" s="7" t="s">
        <v>52</v>
      </c>
      <c r="K199" s="11">
        <v>2213.0</v>
      </c>
      <c r="L199" s="8">
        <v>2.0</v>
      </c>
      <c r="M199" s="8">
        <v>1924.0</v>
      </c>
    </row>
    <row r="200">
      <c r="A200" s="8">
        <v>501.0</v>
      </c>
      <c r="B200" s="8">
        <v>6479407.0</v>
      </c>
      <c r="C200" s="7" t="s">
        <v>48</v>
      </c>
      <c r="D200" s="7" t="s">
        <v>257</v>
      </c>
      <c r="E200" s="7" t="s">
        <v>50</v>
      </c>
      <c r="F200" s="9">
        <v>415000.0</v>
      </c>
      <c r="G200" s="10"/>
      <c r="H200" s="8">
        <v>12.0</v>
      </c>
      <c r="I200" s="7" t="s">
        <v>51</v>
      </c>
      <c r="J200" s="7" t="s">
        <v>52</v>
      </c>
      <c r="K200" s="11">
        <v>1612.0</v>
      </c>
      <c r="L200" s="8">
        <v>2.0</v>
      </c>
      <c r="M200" s="8">
        <v>1889.0</v>
      </c>
    </row>
    <row r="201">
      <c r="A201" s="8">
        <v>501.0</v>
      </c>
      <c r="B201" s="8">
        <v>6506914.0</v>
      </c>
      <c r="C201" s="7" t="s">
        <v>48</v>
      </c>
      <c r="D201" s="7" t="s">
        <v>258</v>
      </c>
      <c r="E201" s="7" t="s">
        <v>50</v>
      </c>
      <c r="F201" s="9">
        <v>420000.0</v>
      </c>
      <c r="G201" s="10"/>
      <c r="H201" s="8">
        <v>45.0</v>
      </c>
      <c r="I201" s="7" t="s">
        <v>51</v>
      </c>
      <c r="J201" s="7" t="s">
        <v>61</v>
      </c>
      <c r="K201" s="11">
        <v>2662.0</v>
      </c>
      <c r="L201" s="8">
        <v>2.0</v>
      </c>
      <c r="M201" s="8">
        <v>1894.0</v>
      </c>
    </row>
    <row r="202">
      <c r="A202" s="8">
        <v>501.0</v>
      </c>
      <c r="B202" s="8">
        <v>6514302.0</v>
      </c>
      <c r="C202" s="7" t="s">
        <v>48</v>
      </c>
      <c r="D202" s="7" t="s">
        <v>259</v>
      </c>
      <c r="E202" s="7" t="s">
        <v>50</v>
      </c>
      <c r="F202" s="9">
        <v>420900.0</v>
      </c>
      <c r="G202" s="10"/>
      <c r="H202" s="8">
        <v>24.0</v>
      </c>
      <c r="I202" s="7" t="s">
        <v>87</v>
      </c>
      <c r="J202" s="7" t="s">
        <v>61</v>
      </c>
      <c r="K202" s="11">
        <v>3877.0</v>
      </c>
      <c r="L202" s="8">
        <v>3.0</v>
      </c>
      <c r="M202" s="8">
        <v>1888.0</v>
      </c>
    </row>
    <row r="203">
      <c r="A203" s="8">
        <v>501.0</v>
      </c>
      <c r="B203" s="8">
        <v>6565368.0</v>
      </c>
      <c r="C203" s="7" t="s">
        <v>48</v>
      </c>
      <c r="D203" s="7" t="s">
        <v>260</v>
      </c>
      <c r="E203" s="7" t="s">
        <v>50</v>
      </c>
      <c r="F203" s="9">
        <v>422717.0</v>
      </c>
      <c r="G203" s="10"/>
      <c r="H203" s="8">
        <v>13.0</v>
      </c>
      <c r="I203" s="7" t="s">
        <v>51</v>
      </c>
      <c r="J203" s="7" t="s">
        <v>52</v>
      </c>
      <c r="K203" s="11">
        <v>2120.0</v>
      </c>
      <c r="L203" s="8">
        <v>2.0</v>
      </c>
      <c r="M203" s="8">
        <v>1965.0</v>
      </c>
    </row>
    <row r="204">
      <c r="A204" s="8">
        <v>501.0</v>
      </c>
      <c r="B204" s="8">
        <v>6563662.0</v>
      </c>
      <c r="C204" s="7" t="s">
        <v>48</v>
      </c>
      <c r="D204" s="7" t="s">
        <v>261</v>
      </c>
      <c r="E204" s="7" t="s">
        <v>50</v>
      </c>
      <c r="F204" s="9">
        <v>425000.0</v>
      </c>
      <c r="G204" s="10"/>
      <c r="H204" s="8">
        <v>117.0</v>
      </c>
      <c r="I204" s="7" t="s">
        <v>51</v>
      </c>
      <c r="J204" s="7" t="s">
        <v>52</v>
      </c>
      <c r="K204" s="11">
        <v>2108.0</v>
      </c>
      <c r="L204" s="8">
        <v>2.0</v>
      </c>
      <c r="M204" s="8">
        <v>1893.0</v>
      </c>
    </row>
    <row r="205">
      <c r="A205" s="8">
        <v>501.0</v>
      </c>
      <c r="B205" s="8">
        <v>6556473.0</v>
      </c>
      <c r="C205" s="7" t="s">
        <v>48</v>
      </c>
      <c r="D205" s="7" t="s">
        <v>262</v>
      </c>
      <c r="E205" s="7" t="s">
        <v>50</v>
      </c>
      <c r="F205" s="9">
        <v>425500.0</v>
      </c>
      <c r="G205" s="10"/>
      <c r="H205" s="8">
        <v>6.0</v>
      </c>
      <c r="I205" s="7" t="s">
        <v>155</v>
      </c>
      <c r="J205" s="7" t="s">
        <v>110</v>
      </c>
      <c r="K205" s="11">
        <v>2005.0</v>
      </c>
      <c r="L205" s="8">
        <v>2.0</v>
      </c>
      <c r="M205" s="8">
        <v>1950.0</v>
      </c>
    </row>
    <row r="206">
      <c r="A206" s="8">
        <v>501.0</v>
      </c>
      <c r="B206" s="8">
        <v>6506124.0</v>
      </c>
      <c r="C206" s="7" t="s">
        <v>48</v>
      </c>
      <c r="D206" s="7" t="s">
        <v>263</v>
      </c>
      <c r="E206" s="7" t="s">
        <v>50</v>
      </c>
      <c r="F206" s="9">
        <v>427000.0</v>
      </c>
      <c r="G206" s="10"/>
      <c r="H206" s="8">
        <v>66.0</v>
      </c>
      <c r="I206" s="7" t="s">
        <v>51</v>
      </c>
      <c r="J206" s="7" t="s">
        <v>52</v>
      </c>
      <c r="K206" s="11">
        <v>2288.0</v>
      </c>
      <c r="L206" s="8">
        <v>2.0</v>
      </c>
      <c r="M206" s="8">
        <v>1924.0</v>
      </c>
    </row>
    <row r="207">
      <c r="A207" s="8">
        <v>501.0</v>
      </c>
      <c r="B207" s="8">
        <v>6478893.0</v>
      </c>
      <c r="C207" s="7" t="s">
        <v>48</v>
      </c>
      <c r="D207" s="7" t="s">
        <v>264</v>
      </c>
      <c r="E207" s="7" t="s">
        <v>50</v>
      </c>
      <c r="F207" s="9">
        <v>431000.0</v>
      </c>
      <c r="G207" s="10"/>
      <c r="H207" s="8">
        <v>7.0</v>
      </c>
      <c r="I207" s="7" t="s">
        <v>51</v>
      </c>
      <c r="J207" s="7" t="s">
        <v>135</v>
      </c>
      <c r="K207" s="11">
        <v>1727.0</v>
      </c>
      <c r="L207" s="8">
        <v>2.0</v>
      </c>
      <c r="M207" s="8">
        <v>1965.0</v>
      </c>
    </row>
    <row r="208">
      <c r="A208" s="8">
        <v>501.0</v>
      </c>
      <c r="B208" s="8">
        <v>6575915.0</v>
      </c>
      <c r="C208" s="7" t="s">
        <v>48</v>
      </c>
      <c r="D208" s="7" t="s">
        <v>265</v>
      </c>
      <c r="E208" s="7" t="s">
        <v>50</v>
      </c>
      <c r="F208" s="9">
        <v>435000.0</v>
      </c>
      <c r="G208" s="10"/>
      <c r="H208" s="8">
        <v>3.0</v>
      </c>
      <c r="I208" s="7" t="s">
        <v>51</v>
      </c>
      <c r="J208" s="7" t="s">
        <v>52</v>
      </c>
      <c r="K208" s="11">
        <v>1556.0</v>
      </c>
      <c r="L208" s="8">
        <v>2.0</v>
      </c>
      <c r="M208" s="8">
        <v>1904.0</v>
      </c>
    </row>
    <row r="209">
      <c r="A209" s="8">
        <v>501.0</v>
      </c>
      <c r="B209" s="8">
        <v>6525499.0</v>
      </c>
      <c r="C209" s="7" t="s">
        <v>48</v>
      </c>
      <c r="D209" s="7" t="s">
        <v>266</v>
      </c>
      <c r="E209" s="7" t="s">
        <v>50</v>
      </c>
      <c r="F209" s="9">
        <v>435000.0</v>
      </c>
      <c r="G209" s="10"/>
      <c r="H209" s="8">
        <v>2.0</v>
      </c>
      <c r="I209" s="7" t="s">
        <v>155</v>
      </c>
      <c r="J209" s="7" t="s">
        <v>52</v>
      </c>
      <c r="K209" s="11">
        <v>1919.0</v>
      </c>
      <c r="L209" s="8">
        <v>2.0</v>
      </c>
      <c r="M209" s="8">
        <v>1972.0</v>
      </c>
    </row>
    <row r="210">
      <c r="A210" s="8">
        <v>501.0</v>
      </c>
      <c r="B210" s="8">
        <v>6459872.0</v>
      </c>
      <c r="C210" s="7" t="s">
        <v>48</v>
      </c>
      <c r="D210" s="7" t="s">
        <v>267</v>
      </c>
      <c r="E210" s="7" t="s">
        <v>50</v>
      </c>
      <c r="F210" s="9">
        <v>435000.0</v>
      </c>
      <c r="G210" s="10"/>
      <c r="H210" s="8">
        <v>23.0</v>
      </c>
      <c r="I210" s="7" t="s">
        <v>51</v>
      </c>
      <c r="J210" s="7" t="s">
        <v>52</v>
      </c>
      <c r="K210" s="11">
        <v>2344.0</v>
      </c>
      <c r="L210" s="8">
        <v>2.0</v>
      </c>
      <c r="M210" s="8">
        <v>1922.0</v>
      </c>
    </row>
    <row r="211">
      <c r="A211" s="8">
        <v>501.0</v>
      </c>
      <c r="B211" s="8">
        <v>6460808.0</v>
      </c>
      <c r="C211" s="7" t="s">
        <v>48</v>
      </c>
      <c r="D211" s="7" t="s">
        <v>268</v>
      </c>
      <c r="E211" s="7" t="s">
        <v>50</v>
      </c>
      <c r="F211" s="9">
        <v>437300.0</v>
      </c>
      <c r="G211" s="10"/>
      <c r="H211" s="8">
        <v>19.0</v>
      </c>
      <c r="I211" s="7" t="s">
        <v>155</v>
      </c>
      <c r="J211" s="7" t="s">
        <v>110</v>
      </c>
      <c r="K211" s="11">
        <v>2700.0</v>
      </c>
      <c r="L211" s="8">
        <v>2.0</v>
      </c>
      <c r="M211" s="8">
        <v>1973.0</v>
      </c>
    </row>
    <row r="212">
      <c r="A212" s="8">
        <v>501.0</v>
      </c>
      <c r="B212" s="8">
        <v>6446334.0</v>
      </c>
      <c r="C212" s="7" t="s">
        <v>48</v>
      </c>
      <c r="D212" s="7" t="s">
        <v>269</v>
      </c>
      <c r="E212" s="7" t="s">
        <v>50</v>
      </c>
      <c r="F212" s="9">
        <v>442000.0</v>
      </c>
      <c r="G212" s="10"/>
      <c r="H212" s="8">
        <v>26.0</v>
      </c>
      <c r="I212" s="7" t="s">
        <v>155</v>
      </c>
      <c r="J212" s="7" t="s">
        <v>270</v>
      </c>
      <c r="K212" s="11">
        <v>2612.0</v>
      </c>
      <c r="L212" s="8">
        <v>2.0</v>
      </c>
      <c r="M212" s="8">
        <v>1926.0</v>
      </c>
    </row>
    <row r="213">
      <c r="A213" s="8">
        <v>501.0</v>
      </c>
      <c r="B213" s="8">
        <v>6565856.0</v>
      </c>
      <c r="C213" s="7" t="s">
        <v>48</v>
      </c>
      <c r="D213" s="7" t="s">
        <v>271</v>
      </c>
      <c r="E213" s="7" t="s">
        <v>50</v>
      </c>
      <c r="F213" s="9">
        <v>449900.0</v>
      </c>
      <c r="G213" s="10"/>
      <c r="H213" s="8">
        <v>55.0</v>
      </c>
      <c r="I213" s="7" t="s">
        <v>165</v>
      </c>
      <c r="J213" s="7" t="s">
        <v>52</v>
      </c>
      <c r="K213" s="11">
        <v>2176.0</v>
      </c>
      <c r="L213" s="8">
        <v>4.0</v>
      </c>
      <c r="M213" s="8">
        <v>1926.0</v>
      </c>
    </row>
    <row r="214">
      <c r="A214" s="8">
        <v>501.0</v>
      </c>
      <c r="B214" s="8">
        <v>6456756.0</v>
      </c>
      <c r="C214" s="7" t="s">
        <v>48</v>
      </c>
      <c r="D214" s="7" t="s">
        <v>272</v>
      </c>
      <c r="E214" s="7" t="s">
        <v>50</v>
      </c>
      <c r="F214" s="9">
        <v>449900.0</v>
      </c>
      <c r="G214" s="10"/>
      <c r="H214" s="8">
        <v>50.0</v>
      </c>
      <c r="I214" s="7" t="s">
        <v>51</v>
      </c>
      <c r="J214" s="7" t="s">
        <v>52</v>
      </c>
      <c r="K214" s="11">
        <v>2589.0</v>
      </c>
      <c r="L214" s="8">
        <v>2.0</v>
      </c>
      <c r="M214" s="8">
        <v>1916.0</v>
      </c>
    </row>
    <row r="215">
      <c r="A215" s="8">
        <v>501.0</v>
      </c>
      <c r="B215" s="8">
        <v>6549045.0</v>
      </c>
      <c r="C215" s="7" t="s">
        <v>48</v>
      </c>
      <c r="D215" s="7" t="s">
        <v>273</v>
      </c>
      <c r="E215" s="7" t="s">
        <v>50</v>
      </c>
      <c r="F215" s="9">
        <v>455000.0</v>
      </c>
      <c r="G215" s="10"/>
      <c r="H215" s="8">
        <v>55.0</v>
      </c>
      <c r="I215" s="7" t="s">
        <v>51</v>
      </c>
      <c r="J215" s="7" t="s">
        <v>61</v>
      </c>
      <c r="K215" s="11">
        <v>4482.0</v>
      </c>
      <c r="L215" s="8">
        <v>2.0</v>
      </c>
      <c r="M215" s="8">
        <v>1887.0</v>
      </c>
    </row>
    <row r="216">
      <c r="A216" s="8">
        <v>501.0</v>
      </c>
      <c r="B216" s="8">
        <v>6500814.0</v>
      </c>
      <c r="C216" s="7" t="s">
        <v>48</v>
      </c>
      <c r="D216" s="7" t="s">
        <v>274</v>
      </c>
      <c r="E216" s="7" t="s">
        <v>50</v>
      </c>
      <c r="F216" s="9">
        <v>455000.0</v>
      </c>
      <c r="G216" s="10"/>
      <c r="H216" s="8">
        <v>1.0</v>
      </c>
      <c r="I216" s="7" t="s">
        <v>51</v>
      </c>
      <c r="J216" s="7" t="s">
        <v>52</v>
      </c>
      <c r="K216" s="11">
        <v>2744.0</v>
      </c>
      <c r="L216" s="8">
        <v>2.0</v>
      </c>
      <c r="M216" s="8">
        <v>1916.0</v>
      </c>
    </row>
    <row r="217">
      <c r="A217" s="8">
        <v>501.0</v>
      </c>
      <c r="B217" s="8">
        <v>6434593.0</v>
      </c>
      <c r="C217" s="7" t="s">
        <v>48</v>
      </c>
      <c r="D217" s="7" t="s">
        <v>275</v>
      </c>
      <c r="E217" s="7" t="s">
        <v>50</v>
      </c>
      <c r="F217" s="9">
        <v>455500.0</v>
      </c>
      <c r="G217" s="10"/>
      <c r="H217" s="8">
        <v>63.0</v>
      </c>
      <c r="I217" s="7" t="s">
        <v>51</v>
      </c>
      <c r="J217" s="7" t="s">
        <v>52</v>
      </c>
      <c r="K217" s="11">
        <v>2350.0</v>
      </c>
      <c r="L217" s="8">
        <v>2.0</v>
      </c>
      <c r="M217" s="8">
        <v>1927.0</v>
      </c>
    </row>
    <row r="218">
      <c r="A218" s="8">
        <v>501.0</v>
      </c>
      <c r="B218" s="8">
        <v>6552806.0</v>
      </c>
      <c r="C218" s="7" t="s">
        <v>48</v>
      </c>
      <c r="D218" s="7" t="s">
        <v>276</v>
      </c>
      <c r="E218" s="7" t="s">
        <v>50</v>
      </c>
      <c r="F218" s="9">
        <v>460000.0</v>
      </c>
      <c r="G218" s="10"/>
      <c r="H218" s="8">
        <v>16.0</v>
      </c>
      <c r="I218" s="7" t="s">
        <v>155</v>
      </c>
      <c r="J218" s="7" t="s">
        <v>52</v>
      </c>
      <c r="K218" s="11">
        <v>2760.0</v>
      </c>
      <c r="L218" s="8">
        <v>2.0</v>
      </c>
      <c r="M218" s="8">
        <v>1907.0</v>
      </c>
    </row>
    <row r="219">
      <c r="A219" s="8">
        <v>501.0</v>
      </c>
      <c r="B219" s="8">
        <v>6605782.0</v>
      </c>
      <c r="C219" s="7" t="s">
        <v>48</v>
      </c>
      <c r="D219" s="7" t="s">
        <v>277</v>
      </c>
      <c r="E219" s="7" t="s">
        <v>50</v>
      </c>
      <c r="F219" s="9">
        <v>465000.0</v>
      </c>
      <c r="G219" s="10"/>
      <c r="H219" s="8">
        <v>15.0</v>
      </c>
      <c r="I219" s="7" t="s">
        <v>87</v>
      </c>
      <c r="J219" s="7" t="s">
        <v>61</v>
      </c>
      <c r="K219" s="11">
        <v>3225.0</v>
      </c>
      <c r="L219" s="8">
        <v>3.0</v>
      </c>
      <c r="M219" s="8">
        <v>1915.0</v>
      </c>
    </row>
    <row r="220">
      <c r="A220" s="8">
        <v>501.0</v>
      </c>
      <c r="B220" s="8">
        <v>6436121.0</v>
      </c>
      <c r="C220" s="7" t="s">
        <v>48</v>
      </c>
      <c r="D220" s="7" t="s">
        <v>278</v>
      </c>
      <c r="E220" s="7" t="s">
        <v>50</v>
      </c>
      <c r="F220" s="9">
        <v>465000.0</v>
      </c>
      <c r="G220" s="10"/>
      <c r="H220" s="8">
        <v>60.0</v>
      </c>
      <c r="I220" s="7" t="s">
        <v>51</v>
      </c>
      <c r="J220" s="7" t="s">
        <v>61</v>
      </c>
      <c r="K220" s="11">
        <v>4122.0</v>
      </c>
      <c r="L220" s="8">
        <v>2.0</v>
      </c>
      <c r="M220" s="8">
        <v>1938.0</v>
      </c>
    </row>
    <row r="221">
      <c r="A221" s="8">
        <v>501.0</v>
      </c>
      <c r="B221" s="8">
        <v>6428488.0</v>
      </c>
      <c r="C221" s="7" t="s">
        <v>48</v>
      </c>
      <c r="D221" s="7" t="s">
        <v>279</v>
      </c>
      <c r="E221" s="7" t="s">
        <v>50</v>
      </c>
      <c r="F221" s="9">
        <v>467500.0</v>
      </c>
      <c r="G221" s="10"/>
      <c r="H221" s="8">
        <v>52.0</v>
      </c>
      <c r="I221" s="7" t="s">
        <v>165</v>
      </c>
      <c r="J221" s="7" t="s">
        <v>52</v>
      </c>
      <c r="K221" s="11">
        <v>3152.0</v>
      </c>
      <c r="L221" s="8">
        <v>4.0</v>
      </c>
      <c r="M221" s="8">
        <v>1914.0</v>
      </c>
    </row>
    <row r="222">
      <c r="A222" s="8">
        <v>501.0</v>
      </c>
      <c r="B222" s="8">
        <v>6476246.0</v>
      </c>
      <c r="C222" s="7" t="s">
        <v>48</v>
      </c>
      <c r="D222" s="7" t="s">
        <v>280</v>
      </c>
      <c r="E222" s="7" t="s">
        <v>50</v>
      </c>
      <c r="F222" s="9">
        <v>468400.0</v>
      </c>
      <c r="G222" s="10"/>
      <c r="H222" s="8">
        <v>15.0</v>
      </c>
      <c r="I222" s="7" t="s">
        <v>51</v>
      </c>
      <c r="J222" s="7" t="s">
        <v>52</v>
      </c>
      <c r="K222" s="11">
        <v>2250.0</v>
      </c>
      <c r="L222" s="8">
        <v>2.0</v>
      </c>
      <c r="M222" s="8">
        <v>1900.0</v>
      </c>
    </row>
    <row r="223">
      <c r="A223" s="8">
        <v>501.0</v>
      </c>
      <c r="B223" s="8">
        <v>6560697.0</v>
      </c>
      <c r="C223" s="7" t="s">
        <v>48</v>
      </c>
      <c r="D223" s="7" t="s">
        <v>281</v>
      </c>
      <c r="E223" s="7" t="s">
        <v>50</v>
      </c>
      <c r="F223" s="9">
        <v>470000.0</v>
      </c>
      <c r="G223" s="10"/>
      <c r="H223" s="8">
        <v>42.0</v>
      </c>
      <c r="I223" s="7" t="s">
        <v>51</v>
      </c>
      <c r="J223" s="7" t="s">
        <v>52</v>
      </c>
      <c r="K223" s="11">
        <v>2416.0</v>
      </c>
      <c r="L223" s="8">
        <v>2.0</v>
      </c>
      <c r="M223" s="8">
        <v>1891.0</v>
      </c>
    </row>
    <row r="224">
      <c r="A224" s="8">
        <v>501.0</v>
      </c>
      <c r="B224" s="8">
        <v>6539789.0</v>
      </c>
      <c r="C224" s="7" t="s">
        <v>48</v>
      </c>
      <c r="D224" s="7" t="s">
        <v>282</v>
      </c>
      <c r="E224" s="7" t="s">
        <v>50</v>
      </c>
      <c r="F224" s="9">
        <v>470000.0</v>
      </c>
      <c r="G224" s="10"/>
      <c r="H224" s="8">
        <v>54.0</v>
      </c>
      <c r="I224" s="7" t="s">
        <v>51</v>
      </c>
      <c r="J224" s="7" t="s">
        <v>52</v>
      </c>
      <c r="K224" s="11">
        <v>2078.0</v>
      </c>
      <c r="L224" s="8">
        <v>2.0</v>
      </c>
      <c r="M224" s="8">
        <v>1924.0</v>
      </c>
    </row>
    <row r="225">
      <c r="A225" s="8">
        <v>501.0</v>
      </c>
      <c r="B225" s="8">
        <v>6543633.0</v>
      </c>
      <c r="C225" s="7" t="s">
        <v>48</v>
      </c>
      <c r="D225" s="7" t="s">
        <v>283</v>
      </c>
      <c r="E225" s="7" t="s">
        <v>50</v>
      </c>
      <c r="F225" s="9">
        <v>475000.0</v>
      </c>
      <c r="G225" s="10"/>
      <c r="H225" s="8">
        <v>12.0</v>
      </c>
      <c r="I225" s="7" t="s">
        <v>51</v>
      </c>
      <c r="J225" s="7" t="s">
        <v>61</v>
      </c>
      <c r="K225" s="11">
        <v>3502.0</v>
      </c>
      <c r="L225" s="8">
        <v>2.0</v>
      </c>
      <c r="M225" s="8">
        <v>1911.0</v>
      </c>
    </row>
    <row r="226">
      <c r="A226" s="8">
        <v>501.0</v>
      </c>
      <c r="B226" s="8">
        <v>6516005.0</v>
      </c>
      <c r="C226" s="7" t="s">
        <v>48</v>
      </c>
      <c r="D226" s="7" t="s">
        <v>284</v>
      </c>
      <c r="E226" s="7" t="s">
        <v>50</v>
      </c>
      <c r="F226" s="9">
        <v>475000.0</v>
      </c>
      <c r="G226" s="10"/>
      <c r="H226" s="8">
        <v>21.0</v>
      </c>
      <c r="I226" s="7" t="s">
        <v>51</v>
      </c>
      <c r="J226" s="7" t="s">
        <v>52</v>
      </c>
      <c r="K226" s="11">
        <v>2236.0</v>
      </c>
      <c r="L226" s="8">
        <v>2.0</v>
      </c>
      <c r="M226" s="8">
        <v>1890.0</v>
      </c>
    </row>
    <row r="227">
      <c r="A227" s="8">
        <v>501.0</v>
      </c>
      <c r="B227" s="8">
        <v>6558244.0</v>
      </c>
      <c r="C227" s="7" t="s">
        <v>48</v>
      </c>
      <c r="D227" s="7" t="s">
        <v>285</v>
      </c>
      <c r="E227" s="7" t="s">
        <v>50</v>
      </c>
      <c r="F227" s="9">
        <v>479900.0</v>
      </c>
      <c r="G227" s="10"/>
      <c r="H227" s="8">
        <v>0.0</v>
      </c>
      <c r="I227" s="7" t="s">
        <v>87</v>
      </c>
      <c r="J227" s="7" t="s">
        <v>61</v>
      </c>
      <c r="K227" s="11">
        <v>3225.0</v>
      </c>
      <c r="L227" s="8">
        <v>3.0</v>
      </c>
      <c r="M227" s="8">
        <v>1913.0</v>
      </c>
    </row>
    <row r="228">
      <c r="A228" s="8">
        <v>501.0</v>
      </c>
      <c r="B228" s="8">
        <v>6525575.0</v>
      </c>
      <c r="C228" s="7" t="s">
        <v>48</v>
      </c>
      <c r="D228" s="7" t="s">
        <v>286</v>
      </c>
      <c r="E228" s="7" t="s">
        <v>50</v>
      </c>
      <c r="F228" s="9">
        <v>480000.0</v>
      </c>
      <c r="G228" s="10"/>
      <c r="H228" s="8">
        <v>15.0</v>
      </c>
      <c r="I228" s="7" t="s">
        <v>51</v>
      </c>
      <c r="J228" s="7" t="s">
        <v>52</v>
      </c>
      <c r="K228" s="11">
        <v>2624.0</v>
      </c>
      <c r="L228" s="8">
        <v>2.0</v>
      </c>
      <c r="M228" s="8">
        <v>1923.0</v>
      </c>
    </row>
    <row r="229">
      <c r="A229" s="8">
        <v>501.0</v>
      </c>
      <c r="B229" s="8">
        <v>6378561.0</v>
      </c>
      <c r="C229" s="7" t="s">
        <v>48</v>
      </c>
      <c r="D229" s="7" t="s">
        <v>287</v>
      </c>
      <c r="E229" s="7" t="s">
        <v>50</v>
      </c>
      <c r="F229" s="9">
        <v>485000.0</v>
      </c>
      <c r="G229" s="10"/>
      <c r="H229" s="8">
        <v>70.0</v>
      </c>
      <c r="I229" s="7" t="s">
        <v>51</v>
      </c>
      <c r="J229" s="7" t="s">
        <v>61</v>
      </c>
      <c r="K229" s="11">
        <v>3580.0</v>
      </c>
      <c r="L229" s="8">
        <v>2.0</v>
      </c>
      <c r="M229" s="8">
        <v>1909.0</v>
      </c>
    </row>
    <row r="230">
      <c r="A230" s="8">
        <v>501.0</v>
      </c>
      <c r="B230" s="8">
        <v>6440580.0</v>
      </c>
      <c r="C230" s="7" t="s">
        <v>48</v>
      </c>
      <c r="D230" s="7" t="s">
        <v>288</v>
      </c>
      <c r="E230" s="7" t="s">
        <v>50</v>
      </c>
      <c r="F230" s="9">
        <v>488000.0</v>
      </c>
      <c r="G230" s="10"/>
      <c r="H230" s="8">
        <v>52.0</v>
      </c>
      <c r="I230" s="7" t="s">
        <v>51</v>
      </c>
      <c r="J230" s="7" t="s">
        <v>52</v>
      </c>
      <c r="K230" s="11">
        <v>2170.0</v>
      </c>
      <c r="L230" s="8">
        <v>2.0</v>
      </c>
      <c r="M230" s="8">
        <v>1929.0</v>
      </c>
    </row>
    <row r="231">
      <c r="A231" s="8">
        <v>501.0</v>
      </c>
      <c r="B231" s="8">
        <v>6531646.0</v>
      </c>
      <c r="C231" s="7" t="s">
        <v>48</v>
      </c>
      <c r="D231" s="7" t="s">
        <v>289</v>
      </c>
      <c r="E231" s="7" t="s">
        <v>50</v>
      </c>
      <c r="F231" s="9">
        <v>499000.0</v>
      </c>
      <c r="G231" s="10"/>
      <c r="H231" s="8">
        <v>12.0</v>
      </c>
      <c r="I231" s="7" t="s">
        <v>155</v>
      </c>
      <c r="J231" s="7" t="s">
        <v>58</v>
      </c>
      <c r="K231" s="11">
        <v>1456.0</v>
      </c>
      <c r="L231" s="8">
        <v>2.0</v>
      </c>
      <c r="M231" s="8">
        <v>1954.0</v>
      </c>
    </row>
    <row r="232">
      <c r="A232" s="8">
        <v>501.0</v>
      </c>
      <c r="B232" s="8">
        <v>6528778.0</v>
      </c>
      <c r="C232" s="7" t="s">
        <v>48</v>
      </c>
      <c r="D232" s="7" t="s">
        <v>290</v>
      </c>
      <c r="E232" s="7" t="s">
        <v>50</v>
      </c>
      <c r="F232" s="9">
        <v>500000.0</v>
      </c>
      <c r="G232" s="10"/>
      <c r="H232" s="10"/>
      <c r="I232" s="7" t="s">
        <v>51</v>
      </c>
      <c r="J232" s="7" t="s">
        <v>52</v>
      </c>
      <c r="K232" s="11">
        <v>3632.0</v>
      </c>
      <c r="L232" s="8">
        <v>2.0</v>
      </c>
      <c r="M232" s="8">
        <v>1915.0</v>
      </c>
    </row>
    <row r="233">
      <c r="A233" s="8">
        <v>501.0</v>
      </c>
      <c r="B233" s="8">
        <v>6489257.0</v>
      </c>
      <c r="C233" s="7" t="s">
        <v>48</v>
      </c>
      <c r="D233" s="7" t="s">
        <v>291</v>
      </c>
      <c r="E233" s="7" t="s">
        <v>50</v>
      </c>
      <c r="F233" s="9">
        <v>500000.0</v>
      </c>
      <c r="G233" s="10"/>
      <c r="H233" s="8">
        <v>9.0</v>
      </c>
      <c r="I233" s="7" t="s">
        <v>51</v>
      </c>
      <c r="J233" s="7" t="s">
        <v>52</v>
      </c>
      <c r="K233" s="11">
        <v>2080.0</v>
      </c>
      <c r="L233" s="8">
        <v>2.0</v>
      </c>
      <c r="M233" s="8">
        <v>1923.0</v>
      </c>
    </row>
    <row r="234">
      <c r="A234" s="8">
        <v>501.0</v>
      </c>
      <c r="B234" s="8">
        <v>6477582.0</v>
      </c>
      <c r="C234" s="7" t="s">
        <v>48</v>
      </c>
      <c r="D234" s="7" t="s">
        <v>292</v>
      </c>
      <c r="E234" s="7" t="s">
        <v>50</v>
      </c>
      <c r="F234" s="9">
        <v>502500.0</v>
      </c>
      <c r="G234" s="10"/>
      <c r="H234" s="8">
        <v>8.0</v>
      </c>
      <c r="I234" s="7" t="s">
        <v>51</v>
      </c>
      <c r="J234" s="7" t="s">
        <v>52</v>
      </c>
      <c r="K234" s="11">
        <v>2665.0</v>
      </c>
      <c r="L234" s="8">
        <v>2.0</v>
      </c>
      <c r="M234" s="8">
        <v>1911.0</v>
      </c>
    </row>
    <row r="235">
      <c r="A235" s="8">
        <v>501.0</v>
      </c>
      <c r="B235" s="8">
        <v>6516613.0</v>
      </c>
      <c r="C235" s="7" t="s">
        <v>48</v>
      </c>
      <c r="D235" s="7" t="s">
        <v>293</v>
      </c>
      <c r="E235" s="7" t="s">
        <v>50</v>
      </c>
      <c r="F235" s="9">
        <v>505000.0</v>
      </c>
      <c r="G235" s="10"/>
      <c r="H235" s="8">
        <v>3.0</v>
      </c>
      <c r="I235" s="7" t="s">
        <v>155</v>
      </c>
      <c r="J235" s="7" t="s">
        <v>110</v>
      </c>
      <c r="K235" s="11">
        <v>2025.0</v>
      </c>
      <c r="L235" s="8">
        <v>2.0</v>
      </c>
      <c r="M235" s="8">
        <v>1950.0</v>
      </c>
    </row>
    <row r="236">
      <c r="A236" s="8">
        <v>501.0</v>
      </c>
      <c r="B236" s="8">
        <v>6508505.0</v>
      </c>
      <c r="C236" s="7" t="s">
        <v>48</v>
      </c>
      <c r="D236" s="7" t="s">
        <v>294</v>
      </c>
      <c r="E236" s="7" t="s">
        <v>50</v>
      </c>
      <c r="F236" s="9">
        <v>510000.0</v>
      </c>
      <c r="G236" s="10"/>
      <c r="H236" s="8">
        <v>14.0</v>
      </c>
      <c r="I236" s="7" t="s">
        <v>51</v>
      </c>
      <c r="J236" s="7" t="s">
        <v>52</v>
      </c>
      <c r="K236" s="11">
        <v>2535.0</v>
      </c>
      <c r="L236" s="8">
        <v>2.0</v>
      </c>
      <c r="M236" s="8">
        <v>1892.0</v>
      </c>
    </row>
    <row r="237">
      <c r="A237" s="8">
        <v>501.0</v>
      </c>
      <c r="B237" s="8">
        <v>6562868.0</v>
      </c>
      <c r="C237" s="7" t="s">
        <v>48</v>
      </c>
      <c r="D237" s="7" t="s">
        <v>295</v>
      </c>
      <c r="E237" s="7" t="s">
        <v>50</v>
      </c>
      <c r="F237" s="9">
        <v>515000.0</v>
      </c>
      <c r="G237" s="10"/>
      <c r="H237" s="8">
        <v>17.0</v>
      </c>
      <c r="I237" s="7" t="s">
        <v>165</v>
      </c>
      <c r="J237" s="7" t="s">
        <v>61</v>
      </c>
      <c r="K237" s="11">
        <v>3671.0</v>
      </c>
      <c r="L237" s="8">
        <v>4.0</v>
      </c>
      <c r="M237" s="8">
        <v>1899.0</v>
      </c>
    </row>
    <row r="238">
      <c r="A238" s="8">
        <v>501.0</v>
      </c>
      <c r="B238" s="8">
        <v>6474814.0</v>
      </c>
      <c r="C238" s="7" t="s">
        <v>48</v>
      </c>
      <c r="D238" s="7" t="s">
        <v>296</v>
      </c>
      <c r="E238" s="7" t="s">
        <v>50</v>
      </c>
      <c r="F238" s="9">
        <v>515000.0</v>
      </c>
      <c r="G238" s="10"/>
      <c r="H238" s="8">
        <v>80.0</v>
      </c>
      <c r="I238" s="7" t="s">
        <v>155</v>
      </c>
      <c r="J238" s="7" t="s">
        <v>52</v>
      </c>
      <c r="K238" s="11">
        <v>3808.0</v>
      </c>
      <c r="L238" s="8">
        <v>2.0</v>
      </c>
      <c r="M238" s="8">
        <v>1970.0</v>
      </c>
    </row>
    <row r="239">
      <c r="A239" s="8">
        <v>501.0</v>
      </c>
      <c r="B239" s="8">
        <v>6409106.0</v>
      </c>
      <c r="C239" s="7" t="s">
        <v>48</v>
      </c>
      <c r="D239" s="7" t="s">
        <v>297</v>
      </c>
      <c r="E239" s="7" t="s">
        <v>50</v>
      </c>
      <c r="F239" s="9">
        <v>520000.0</v>
      </c>
      <c r="G239" s="10"/>
      <c r="H239" s="8">
        <v>72.0</v>
      </c>
      <c r="I239" s="7" t="s">
        <v>87</v>
      </c>
      <c r="J239" s="7" t="s">
        <v>61</v>
      </c>
      <c r="K239" s="11">
        <v>3150.0</v>
      </c>
      <c r="L239" s="8">
        <v>3.0</v>
      </c>
      <c r="M239" s="8">
        <v>1910.0</v>
      </c>
    </row>
    <row r="240">
      <c r="A240" s="8">
        <v>501.0</v>
      </c>
      <c r="B240" s="8">
        <v>6567493.0</v>
      </c>
      <c r="C240" s="7" t="s">
        <v>48</v>
      </c>
      <c r="D240" s="7" t="s">
        <v>298</v>
      </c>
      <c r="E240" s="7" t="s">
        <v>50</v>
      </c>
      <c r="F240" s="9">
        <v>530000.0</v>
      </c>
      <c r="G240" s="10"/>
      <c r="H240" s="8">
        <v>19.0</v>
      </c>
      <c r="I240" s="7" t="s">
        <v>165</v>
      </c>
      <c r="J240" s="7" t="s">
        <v>52</v>
      </c>
      <c r="K240" s="11">
        <v>3416.0</v>
      </c>
      <c r="L240" s="8">
        <v>4.0</v>
      </c>
      <c r="M240" s="8">
        <v>1984.0</v>
      </c>
    </row>
    <row r="241">
      <c r="A241" s="8">
        <v>501.0</v>
      </c>
      <c r="B241" s="8">
        <v>6528503.0</v>
      </c>
      <c r="C241" s="7" t="s">
        <v>48</v>
      </c>
      <c r="D241" s="7" t="s">
        <v>299</v>
      </c>
      <c r="E241" s="7" t="s">
        <v>50</v>
      </c>
      <c r="F241" s="9">
        <v>535000.0</v>
      </c>
      <c r="G241" s="10"/>
      <c r="H241" s="8">
        <v>6.0</v>
      </c>
      <c r="I241" s="7" t="s">
        <v>51</v>
      </c>
      <c r="J241" s="7" t="s">
        <v>61</v>
      </c>
      <c r="K241" s="11">
        <v>3024.0</v>
      </c>
      <c r="L241" s="8">
        <v>2.0</v>
      </c>
      <c r="M241" s="8">
        <v>1912.0</v>
      </c>
    </row>
    <row r="242">
      <c r="A242" s="8">
        <v>501.0</v>
      </c>
      <c r="B242" s="8">
        <v>6474240.0</v>
      </c>
      <c r="C242" s="7" t="s">
        <v>48</v>
      </c>
      <c r="D242" s="7" t="s">
        <v>300</v>
      </c>
      <c r="E242" s="7" t="s">
        <v>50</v>
      </c>
      <c r="F242" s="9">
        <v>539786.0</v>
      </c>
      <c r="G242" s="10"/>
      <c r="H242" s="8">
        <v>12.0</v>
      </c>
      <c r="I242" s="7" t="s">
        <v>51</v>
      </c>
      <c r="J242" s="7" t="s">
        <v>52</v>
      </c>
      <c r="K242" s="11">
        <v>2644.0</v>
      </c>
      <c r="L242" s="8">
        <v>2.0</v>
      </c>
      <c r="M242" s="8">
        <v>1922.0</v>
      </c>
    </row>
    <row r="243">
      <c r="A243" s="8">
        <v>501.0</v>
      </c>
      <c r="B243" s="8">
        <v>6477898.0</v>
      </c>
      <c r="C243" s="7" t="s">
        <v>48</v>
      </c>
      <c r="D243" s="7" t="s">
        <v>301</v>
      </c>
      <c r="E243" s="7" t="s">
        <v>50</v>
      </c>
      <c r="F243" s="9">
        <v>565000.0</v>
      </c>
      <c r="G243" s="10"/>
      <c r="H243" s="8">
        <v>55.0</v>
      </c>
      <c r="I243" s="7" t="s">
        <v>165</v>
      </c>
      <c r="J243" s="7" t="s">
        <v>52</v>
      </c>
      <c r="K243" s="11">
        <v>3424.0</v>
      </c>
      <c r="L243" s="8">
        <v>4.0</v>
      </c>
      <c r="M243" s="8">
        <v>1926.0</v>
      </c>
    </row>
    <row r="244">
      <c r="A244" s="8">
        <v>501.0</v>
      </c>
      <c r="B244" s="8">
        <v>6518765.0</v>
      </c>
      <c r="C244" s="7" t="s">
        <v>48</v>
      </c>
      <c r="D244" s="7" t="s">
        <v>302</v>
      </c>
      <c r="E244" s="7" t="s">
        <v>50</v>
      </c>
      <c r="F244" s="9">
        <v>590000.0</v>
      </c>
      <c r="G244" s="10"/>
      <c r="H244" s="8">
        <v>67.0</v>
      </c>
      <c r="I244" s="7" t="s">
        <v>165</v>
      </c>
      <c r="J244" s="7" t="s">
        <v>52</v>
      </c>
      <c r="K244" s="11">
        <v>5556.0</v>
      </c>
      <c r="L244" s="8">
        <v>4.0</v>
      </c>
      <c r="M244" s="8">
        <v>1889.0</v>
      </c>
    </row>
    <row r="245">
      <c r="A245" s="8">
        <v>501.0</v>
      </c>
      <c r="B245" s="8">
        <v>6491504.0</v>
      </c>
      <c r="C245" s="7" t="s">
        <v>48</v>
      </c>
      <c r="D245" s="7" t="s">
        <v>303</v>
      </c>
      <c r="E245" s="7" t="s">
        <v>50</v>
      </c>
      <c r="F245" s="9">
        <v>620000.0</v>
      </c>
      <c r="G245" s="10"/>
      <c r="H245" s="8">
        <v>23.0</v>
      </c>
      <c r="I245" s="7" t="s">
        <v>165</v>
      </c>
      <c r="J245" s="7" t="s">
        <v>52</v>
      </c>
      <c r="K245" s="11">
        <v>4000.0</v>
      </c>
      <c r="L245" s="8">
        <v>4.0</v>
      </c>
      <c r="M245" s="8">
        <v>1911.0</v>
      </c>
    </row>
    <row r="246">
      <c r="A246" s="8">
        <v>501.0</v>
      </c>
      <c r="B246" s="8">
        <v>6517778.0</v>
      </c>
      <c r="C246" s="7" t="s">
        <v>48</v>
      </c>
      <c r="D246" s="7" t="s">
        <v>304</v>
      </c>
      <c r="E246" s="7" t="s">
        <v>50</v>
      </c>
      <c r="F246" s="9">
        <v>625000.0</v>
      </c>
      <c r="G246" s="10"/>
      <c r="H246" s="8">
        <v>49.0</v>
      </c>
      <c r="I246" s="7" t="s">
        <v>51</v>
      </c>
      <c r="J246" s="7" t="s">
        <v>52</v>
      </c>
      <c r="K246" s="11">
        <v>3360.0</v>
      </c>
      <c r="L246" s="8">
        <v>2.0</v>
      </c>
      <c r="M246" s="8">
        <v>1923.0</v>
      </c>
    </row>
    <row r="247">
      <c r="A247" s="8">
        <v>501.0</v>
      </c>
      <c r="B247" s="8">
        <v>6498839.0</v>
      </c>
      <c r="C247" s="7" t="s">
        <v>48</v>
      </c>
      <c r="D247" s="7" t="s">
        <v>305</v>
      </c>
      <c r="E247" s="7" t="s">
        <v>50</v>
      </c>
      <c r="F247" s="9">
        <v>625000.0</v>
      </c>
      <c r="G247" s="10"/>
      <c r="H247" s="8">
        <v>48.0</v>
      </c>
      <c r="I247" s="7" t="s">
        <v>165</v>
      </c>
      <c r="J247" s="7" t="s">
        <v>61</v>
      </c>
      <c r="K247" s="11">
        <v>4494.0</v>
      </c>
      <c r="L247" s="8">
        <v>4.0</v>
      </c>
      <c r="M247" s="8">
        <v>1900.0</v>
      </c>
    </row>
    <row r="248">
      <c r="A248" s="8">
        <v>501.0</v>
      </c>
      <c r="B248" s="8">
        <v>6405938.0</v>
      </c>
      <c r="C248" s="7" t="s">
        <v>48</v>
      </c>
      <c r="D248" s="7" t="s">
        <v>306</v>
      </c>
      <c r="E248" s="7" t="s">
        <v>50</v>
      </c>
      <c r="F248" s="9">
        <v>626000.0</v>
      </c>
      <c r="G248" s="10"/>
      <c r="H248" s="8">
        <v>4.0</v>
      </c>
      <c r="I248" s="7" t="s">
        <v>165</v>
      </c>
      <c r="J248" s="7" t="s">
        <v>270</v>
      </c>
      <c r="K248" s="11">
        <v>4100.0</v>
      </c>
      <c r="L248" s="8">
        <v>4.0</v>
      </c>
      <c r="M248" s="8">
        <v>1921.0</v>
      </c>
    </row>
    <row r="249">
      <c r="A249" s="8">
        <v>501.0</v>
      </c>
      <c r="B249" s="8">
        <v>6569576.0</v>
      </c>
      <c r="C249" s="7" t="s">
        <v>48</v>
      </c>
      <c r="D249" s="7" t="s">
        <v>307</v>
      </c>
      <c r="E249" s="7" t="s">
        <v>50</v>
      </c>
      <c r="F249" s="9">
        <v>630000.0</v>
      </c>
      <c r="G249" s="10"/>
      <c r="H249" s="8">
        <v>37.0</v>
      </c>
      <c r="I249" s="7" t="s">
        <v>87</v>
      </c>
      <c r="J249" s="7" t="s">
        <v>61</v>
      </c>
      <c r="K249" s="11">
        <v>3500.0</v>
      </c>
      <c r="L249" s="8">
        <v>3.0</v>
      </c>
      <c r="M249" s="8">
        <v>1908.0</v>
      </c>
    </row>
    <row r="250">
      <c r="A250" s="8">
        <v>501.0</v>
      </c>
      <c r="B250" s="8">
        <v>6455889.0</v>
      </c>
      <c r="C250" s="7" t="s">
        <v>48</v>
      </c>
      <c r="D250" s="7" t="s">
        <v>308</v>
      </c>
      <c r="E250" s="7" t="s">
        <v>50</v>
      </c>
      <c r="F250" s="9">
        <v>630000.0</v>
      </c>
      <c r="G250" s="10"/>
      <c r="H250" s="8">
        <v>107.0</v>
      </c>
      <c r="I250" s="7" t="s">
        <v>165</v>
      </c>
      <c r="J250" s="7" t="s">
        <v>61</v>
      </c>
      <c r="K250" s="11">
        <v>3788.0</v>
      </c>
      <c r="L250" s="8">
        <v>4.0</v>
      </c>
      <c r="M250" s="8">
        <v>1911.0</v>
      </c>
    </row>
    <row r="251">
      <c r="A251" s="8">
        <v>501.0</v>
      </c>
      <c r="B251" s="8">
        <v>6582233.0</v>
      </c>
      <c r="C251" s="7" t="s">
        <v>48</v>
      </c>
      <c r="D251" s="7" t="s">
        <v>309</v>
      </c>
      <c r="E251" s="7" t="s">
        <v>50</v>
      </c>
      <c r="F251" s="9">
        <v>647000.0</v>
      </c>
      <c r="G251" s="10"/>
      <c r="H251" s="8">
        <v>9.0</v>
      </c>
      <c r="I251" s="7" t="s">
        <v>51</v>
      </c>
      <c r="J251" s="7" t="s">
        <v>61</v>
      </c>
      <c r="K251" s="11">
        <v>4532.0</v>
      </c>
      <c r="L251" s="8">
        <v>2.0</v>
      </c>
      <c r="M251" s="8">
        <v>1928.0</v>
      </c>
    </row>
    <row r="252">
      <c r="A252" s="8">
        <v>501.0</v>
      </c>
      <c r="B252" s="8">
        <v>6512502.0</v>
      </c>
      <c r="C252" s="7" t="s">
        <v>48</v>
      </c>
      <c r="D252" s="7" t="s">
        <v>310</v>
      </c>
      <c r="E252" s="7" t="s">
        <v>50</v>
      </c>
      <c r="F252" s="9">
        <v>650000.0</v>
      </c>
      <c r="G252" s="10"/>
      <c r="H252" s="8">
        <v>16.0</v>
      </c>
      <c r="I252" s="7" t="s">
        <v>87</v>
      </c>
      <c r="J252" s="7" t="s">
        <v>61</v>
      </c>
      <c r="K252" s="11">
        <v>3923.0</v>
      </c>
      <c r="L252" s="8">
        <v>3.0</v>
      </c>
      <c r="M252" s="8">
        <v>1890.0</v>
      </c>
    </row>
    <row r="253">
      <c r="A253" s="8">
        <v>501.0</v>
      </c>
      <c r="B253" s="8">
        <v>6460799.0</v>
      </c>
      <c r="C253" s="7" t="s">
        <v>48</v>
      </c>
      <c r="D253" s="7" t="s">
        <v>311</v>
      </c>
      <c r="E253" s="7" t="s">
        <v>50</v>
      </c>
      <c r="F253" s="9">
        <v>657500.0</v>
      </c>
      <c r="G253" s="10"/>
      <c r="H253" s="8">
        <v>125.0</v>
      </c>
      <c r="I253" s="7" t="s">
        <v>312</v>
      </c>
      <c r="J253" s="7" t="s">
        <v>313</v>
      </c>
      <c r="K253" s="11">
        <v>5397.0</v>
      </c>
      <c r="L253" s="8">
        <v>4.0</v>
      </c>
      <c r="M253" s="8">
        <v>1910.0</v>
      </c>
    </row>
    <row r="254">
      <c r="A254" s="8">
        <v>501.0</v>
      </c>
      <c r="B254" s="8">
        <v>6453447.0</v>
      </c>
      <c r="C254" s="7" t="s">
        <v>48</v>
      </c>
      <c r="D254" s="7" t="s">
        <v>314</v>
      </c>
      <c r="E254" s="7" t="s">
        <v>50</v>
      </c>
      <c r="F254" s="9">
        <v>659000.0</v>
      </c>
      <c r="G254" s="10"/>
      <c r="H254" s="8">
        <v>38.0</v>
      </c>
      <c r="I254" s="7" t="s">
        <v>155</v>
      </c>
      <c r="J254" s="7" t="s">
        <v>110</v>
      </c>
      <c r="K254" s="11">
        <v>3225.0</v>
      </c>
      <c r="L254" s="8">
        <v>2.0</v>
      </c>
      <c r="M254" s="8">
        <v>1949.0</v>
      </c>
    </row>
    <row r="255">
      <c r="A255" s="8">
        <v>501.0</v>
      </c>
      <c r="B255" s="8">
        <v>6471033.0</v>
      </c>
      <c r="C255" s="7" t="s">
        <v>48</v>
      </c>
      <c r="D255" s="7" t="s">
        <v>315</v>
      </c>
      <c r="E255" s="7" t="s">
        <v>50</v>
      </c>
      <c r="F255" s="9">
        <v>663000.0</v>
      </c>
      <c r="G255" s="10"/>
      <c r="H255" s="8">
        <v>29.0</v>
      </c>
      <c r="I255" s="7" t="s">
        <v>51</v>
      </c>
      <c r="J255" s="7" t="s">
        <v>52</v>
      </c>
      <c r="K255" s="11">
        <v>4352.0</v>
      </c>
      <c r="L255" s="8">
        <v>2.0</v>
      </c>
      <c r="M255" s="8">
        <v>1919.0</v>
      </c>
    </row>
    <row r="256">
      <c r="A256" s="8">
        <v>501.0</v>
      </c>
      <c r="B256" s="8">
        <v>6461087.0</v>
      </c>
      <c r="C256" s="7" t="s">
        <v>48</v>
      </c>
      <c r="D256" s="7" t="s">
        <v>316</v>
      </c>
      <c r="E256" s="7" t="s">
        <v>50</v>
      </c>
      <c r="F256" s="9">
        <v>665000.0</v>
      </c>
      <c r="G256" s="10"/>
      <c r="H256" s="8">
        <v>36.0</v>
      </c>
      <c r="I256" s="7" t="s">
        <v>312</v>
      </c>
      <c r="J256" s="7" t="s">
        <v>61</v>
      </c>
      <c r="K256" s="11">
        <v>7552.0</v>
      </c>
      <c r="L256" s="8">
        <v>4.0</v>
      </c>
      <c r="M256" s="8">
        <v>1884.0</v>
      </c>
    </row>
    <row r="257">
      <c r="A257" s="8">
        <v>501.0</v>
      </c>
      <c r="B257" s="8">
        <v>6481169.0</v>
      </c>
      <c r="C257" s="7" t="s">
        <v>48</v>
      </c>
      <c r="D257" s="7" t="s">
        <v>317</v>
      </c>
      <c r="E257" s="7" t="s">
        <v>50</v>
      </c>
      <c r="F257" s="9">
        <v>676000.0</v>
      </c>
      <c r="G257" s="10"/>
      <c r="H257" s="8">
        <v>4.0</v>
      </c>
      <c r="I257" s="7" t="s">
        <v>51</v>
      </c>
      <c r="J257" s="7" t="s">
        <v>61</v>
      </c>
      <c r="K257" s="11">
        <v>3825.0</v>
      </c>
      <c r="L257" s="8">
        <v>3.0</v>
      </c>
      <c r="M257" s="8">
        <v>1908.0</v>
      </c>
    </row>
    <row r="258">
      <c r="A258" s="8">
        <v>501.0</v>
      </c>
      <c r="B258" s="8">
        <v>6500977.0</v>
      </c>
      <c r="C258" s="7" t="s">
        <v>48</v>
      </c>
      <c r="D258" s="7" t="s">
        <v>318</v>
      </c>
      <c r="E258" s="7" t="s">
        <v>50</v>
      </c>
      <c r="F258" s="9">
        <v>725500.0</v>
      </c>
      <c r="G258" s="10"/>
      <c r="H258" s="8">
        <v>3.0</v>
      </c>
      <c r="I258" s="7" t="s">
        <v>51</v>
      </c>
      <c r="J258" s="7" t="s">
        <v>52</v>
      </c>
      <c r="K258" s="11">
        <v>3485.0</v>
      </c>
      <c r="L258" s="8">
        <v>2.0</v>
      </c>
      <c r="M258" s="8">
        <v>1925.0</v>
      </c>
    </row>
    <row r="259">
      <c r="A259" s="8">
        <v>501.0</v>
      </c>
      <c r="B259" s="8">
        <v>6535661.0</v>
      </c>
      <c r="C259" s="7" t="s">
        <v>48</v>
      </c>
      <c r="D259" s="7" t="s">
        <v>319</v>
      </c>
      <c r="E259" s="7" t="s">
        <v>50</v>
      </c>
      <c r="F259" s="9">
        <v>740000.0</v>
      </c>
      <c r="G259" s="10"/>
      <c r="H259" s="8">
        <v>0.0</v>
      </c>
      <c r="I259" s="7" t="s">
        <v>51</v>
      </c>
      <c r="J259" s="7" t="s">
        <v>52</v>
      </c>
      <c r="K259" s="11">
        <v>4243.0</v>
      </c>
      <c r="L259" s="8">
        <v>2.0</v>
      </c>
      <c r="M259" s="8">
        <v>1922.0</v>
      </c>
    </row>
    <row r="260">
      <c r="A260" s="8">
        <v>501.0</v>
      </c>
      <c r="B260" s="8">
        <v>6567038.0</v>
      </c>
      <c r="C260" s="7" t="s">
        <v>48</v>
      </c>
      <c r="D260" s="7" t="s">
        <v>320</v>
      </c>
      <c r="E260" s="7" t="s">
        <v>50</v>
      </c>
      <c r="F260" s="9">
        <v>756000.0</v>
      </c>
      <c r="G260" s="10"/>
      <c r="H260" s="8">
        <v>12.0</v>
      </c>
      <c r="I260" s="7" t="s">
        <v>51</v>
      </c>
      <c r="J260" s="7" t="s">
        <v>61</v>
      </c>
      <c r="K260" s="11">
        <v>4545.0</v>
      </c>
      <c r="L260" s="8">
        <v>2.0</v>
      </c>
      <c r="M260" s="8">
        <v>1915.0</v>
      </c>
    </row>
    <row r="261">
      <c r="A261" s="8">
        <v>501.0</v>
      </c>
      <c r="B261" s="8">
        <v>6588780.0</v>
      </c>
      <c r="C261" s="7" t="s">
        <v>48</v>
      </c>
      <c r="D261" s="7" t="s">
        <v>321</v>
      </c>
      <c r="E261" s="7" t="s">
        <v>50</v>
      </c>
      <c r="F261" s="9">
        <v>775000.0</v>
      </c>
      <c r="G261" s="10"/>
      <c r="H261" s="8">
        <v>9.0</v>
      </c>
      <c r="I261" s="10"/>
      <c r="J261" s="7" t="s">
        <v>52</v>
      </c>
      <c r="K261" s="11">
        <v>5926.0</v>
      </c>
      <c r="L261" s="8">
        <v>4.0</v>
      </c>
      <c r="M261" s="8">
        <v>1916.0</v>
      </c>
    </row>
    <row r="262">
      <c r="A262" s="8">
        <v>501.0</v>
      </c>
      <c r="B262" s="8">
        <v>6565148.0</v>
      </c>
      <c r="C262" s="7" t="s">
        <v>48</v>
      </c>
      <c r="D262" s="7" t="s">
        <v>322</v>
      </c>
      <c r="E262" s="7" t="s">
        <v>50</v>
      </c>
      <c r="F262" s="9">
        <v>800000.0</v>
      </c>
      <c r="G262" s="10"/>
      <c r="H262" s="8">
        <v>27.0</v>
      </c>
      <c r="I262" s="7" t="s">
        <v>51</v>
      </c>
      <c r="J262" s="7" t="s">
        <v>52</v>
      </c>
      <c r="K262" s="11">
        <v>4304.0</v>
      </c>
      <c r="L262" s="8">
        <v>2.0</v>
      </c>
      <c r="M262" s="8">
        <v>1922.0</v>
      </c>
    </row>
    <row r="263">
      <c r="A263" s="8">
        <v>501.0</v>
      </c>
      <c r="B263" s="8">
        <v>6530948.0</v>
      </c>
      <c r="C263" s="7" t="s">
        <v>48</v>
      </c>
      <c r="D263" s="7" t="s">
        <v>323</v>
      </c>
      <c r="E263" s="7" t="s">
        <v>50</v>
      </c>
      <c r="F263" s="9">
        <v>806200.0</v>
      </c>
      <c r="G263" s="10"/>
      <c r="H263" s="8">
        <v>12.0</v>
      </c>
      <c r="I263" s="7" t="s">
        <v>51</v>
      </c>
      <c r="J263" s="7" t="s">
        <v>52</v>
      </c>
      <c r="K263" s="11">
        <v>4109.0</v>
      </c>
      <c r="L263" s="8">
        <v>2.0</v>
      </c>
      <c r="M263" s="8">
        <v>1924.0</v>
      </c>
    </row>
    <row r="264">
      <c r="A264" s="8">
        <v>501.0</v>
      </c>
      <c r="B264" s="8">
        <v>6573174.0</v>
      </c>
      <c r="C264" s="7" t="s">
        <v>48</v>
      </c>
      <c r="D264" s="7" t="s">
        <v>324</v>
      </c>
      <c r="E264" s="7" t="s">
        <v>50</v>
      </c>
      <c r="F264" s="9">
        <v>808000.0</v>
      </c>
      <c r="G264" s="10"/>
      <c r="H264" s="8">
        <v>99.0</v>
      </c>
      <c r="I264" s="7" t="s">
        <v>165</v>
      </c>
      <c r="J264" s="7" t="s">
        <v>52</v>
      </c>
      <c r="K264" s="11">
        <v>4250.0</v>
      </c>
      <c r="L264" s="8">
        <v>4.0</v>
      </c>
      <c r="M264" s="8">
        <v>1981.0</v>
      </c>
    </row>
    <row r="265">
      <c r="A265" s="8">
        <v>501.0</v>
      </c>
      <c r="B265" s="8">
        <v>6558729.0</v>
      </c>
      <c r="C265" s="7" t="s">
        <v>48</v>
      </c>
      <c r="D265" s="7" t="s">
        <v>325</v>
      </c>
      <c r="E265" s="7" t="s">
        <v>50</v>
      </c>
      <c r="F265" s="9">
        <v>985000.0</v>
      </c>
      <c r="G265" s="10"/>
      <c r="H265" s="8">
        <v>92.0</v>
      </c>
      <c r="I265" s="7" t="s">
        <v>165</v>
      </c>
      <c r="J265" s="7" t="s">
        <v>52</v>
      </c>
      <c r="K265" s="11">
        <v>6240.0</v>
      </c>
      <c r="L265" s="8">
        <v>4.0</v>
      </c>
      <c r="M265" s="8">
        <v>1968.0</v>
      </c>
    </row>
    <row r="266">
      <c r="A266" s="8">
        <v>501.0</v>
      </c>
      <c r="B266" s="8">
        <v>6496017.0</v>
      </c>
      <c r="C266" s="7" t="s">
        <v>48</v>
      </c>
      <c r="D266" s="7" t="s">
        <v>326</v>
      </c>
      <c r="E266" s="7" t="s">
        <v>50</v>
      </c>
      <c r="F266" s="12" t="s">
        <v>327</v>
      </c>
      <c r="G266" s="10"/>
      <c r="H266" s="8">
        <v>36.0</v>
      </c>
      <c r="I266" s="10"/>
      <c r="J266" s="7" t="s">
        <v>61</v>
      </c>
      <c r="K266" s="11">
        <v>7372.0</v>
      </c>
      <c r="L266" s="8">
        <v>4.0</v>
      </c>
      <c r="M266" s="8">
        <v>1891.0</v>
      </c>
    </row>
    <row r="267">
      <c r="A267" s="8">
        <v>501.0</v>
      </c>
      <c r="B267" s="8">
        <v>6449643.0</v>
      </c>
      <c r="C267" s="7" t="s">
        <v>48</v>
      </c>
      <c r="D267" s="7" t="s">
        <v>328</v>
      </c>
      <c r="E267" s="7" t="s">
        <v>50</v>
      </c>
      <c r="F267" s="12" t="s">
        <v>327</v>
      </c>
      <c r="G267" s="10"/>
      <c r="H267" s="8">
        <v>36.0</v>
      </c>
      <c r="I267" s="7" t="s">
        <v>87</v>
      </c>
      <c r="J267" s="7" t="s">
        <v>52</v>
      </c>
      <c r="K267" s="11">
        <v>5376.0</v>
      </c>
      <c r="L267" s="8">
        <v>3.0</v>
      </c>
      <c r="M267" s="8">
        <v>2023.0</v>
      </c>
    </row>
    <row r="268">
      <c r="A268" s="8">
        <v>501.0</v>
      </c>
      <c r="B268" s="8">
        <v>6445426.0</v>
      </c>
      <c r="C268" s="7" t="s">
        <v>48</v>
      </c>
      <c r="D268" s="7" t="s">
        <v>329</v>
      </c>
      <c r="E268" s="7" t="s">
        <v>50</v>
      </c>
      <c r="F268" s="12" t="s">
        <v>327</v>
      </c>
      <c r="G268" s="10"/>
      <c r="H268" s="8">
        <v>10.0</v>
      </c>
      <c r="I268" s="7" t="s">
        <v>312</v>
      </c>
      <c r="J268" s="7" t="s">
        <v>52</v>
      </c>
      <c r="K268" s="11">
        <v>5492.0</v>
      </c>
      <c r="L268" s="8">
        <v>4.0</v>
      </c>
      <c r="M268" s="8">
        <v>1926.0</v>
      </c>
    </row>
    <row r="269">
      <c r="A269" s="8"/>
      <c r="B269" s="8"/>
      <c r="C269" s="7"/>
      <c r="D269" s="7"/>
      <c r="E269" s="7"/>
      <c r="F269" s="9"/>
      <c r="G269" s="10"/>
      <c r="H269" s="8"/>
      <c r="I269" s="7"/>
      <c r="J269" s="7"/>
      <c r="K269" s="11"/>
      <c r="L269" s="8"/>
      <c r="M269" s="8"/>
    </row>
    <row r="270">
      <c r="A270" s="8"/>
      <c r="B270" s="8"/>
      <c r="C270" s="7"/>
      <c r="D270" s="7"/>
      <c r="E270" s="7"/>
      <c r="F270" s="9"/>
      <c r="G270" s="10"/>
      <c r="H270" s="8"/>
      <c r="I270" s="7"/>
      <c r="J270" s="7"/>
      <c r="K270" s="11"/>
      <c r="L270" s="8"/>
      <c r="M270" s="8"/>
    </row>
    <row r="271">
      <c r="A271" s="8"/>
      <c r="B271" s="8"/>
      <c r="C271" s="7"/>
      <c r="D271" s="7"/>
      <c r="E271" s="7"/>
      <c r="F271" s="9"/>
      <c r="G271" s="10"/>
      <c r="H271" s="8"/>
      <c r="I271" s="7"/>
      <c r="J271" s="7"/>
      <c r="K271" s="11"/>
      <c r="L271" s="8"/>
      <c r="M271" s="8"/>
    </row>
    <row r="272">
      <c r="A272" s="8"/>
      <c r="B272" s="8"/>
      <c r="C272" s="7"/>
      <c r="D272" s="7"/>
      <c r="E272" s="7"/>
      <c r="F272" s="9"/>
      <c r="G272" s="10"/>
      <c r="H272" s="8"/>
      <c r="I272" s="7"/>
      <c r="J272" s="7"/>
      <c r="K272" s="11"/>
      <c r="L272" s="8"/>
      <c r="M272" s="8"/>
    </row>
    <row r="273">
      <c r="A273" s="8"/>
      <c r="B273" s="8"/>
      <c r="C273" s="7"/>
      <c r="D273" s="7"/>
      <c r="E273" s="7"/>
      <c r="F273" s="9"/>
      <c r="G273" s="10"/>
      <c r="H273" s="8"/>
      <c r="I273" s="7"/>
      <c r="J273" s="7"/>
      <c r="K273" s="11"/>
      <c r="L273" s="8"/>
      <c r="M273" s="8"/>
    </row>
    <row r="274">
      <c r="A274" s="8"/>
      <c r="B274" s="8"/>
      <c r="C274" s="7"/>
      <c r="D274" s="7"/>
      <c r="E274" s="7"/>
      <c r="F274" s="9"/>
      <c r="G274" s="10"/>
      <c r="H274" s="8"/>
      <c r="I274" s="7"/>
      <c r="J274" s="7"/>
      <c r="K274" s="11"/>
      <c r="L274" s="8"/>
      <c r="M274" s="8"/>
    </row>
    <row r="275">
      <c r="A275" s="8"/>
      <c r="B275" s="8"/>
      <c r="C275" s="7"/>
      <c r="D275" s="7"/>
      <c r="E275" s="7"/>
      <c r="F275" s="9"/>
      <c r="G275" s="10"/>
      <c r="H275" s="8"/>
      <c r="I275" s="7"/>
      <c r="J275" s="7"/>
      <c r="K275" s="11"/>
      <c r="L275" s="8"/>
      <c r="M275" s="8"/>
    </row>
    <row r="276">
      <c r="A276" s="8"/>
      <c r="B276" s="8"/>
      <c r="C276" s="7"/>
      <c r="D276" s="7"/>
      <c r="E276" s="7"/>
      <c r="F276" s="9"/>
      <c r="G276" s="10"/>
      <c r="H276" s="8"/>
      <c r="I276" s="7"/>
      <c r="J276" s="7"/>
      <c r="K276" s="11"/>
      <c r="L276" s="8"/>
      <c r="M276" s="8"/>
    </row>
    <row r="277">
      <c r="A277" s="8"/>
      <c r="B277" s="8"/>
      <c r="C277" s="7"/>
      <c r="D277" s="7"/>
      <c r="E277" s="7"/>
      <c r="F277" s="9"/>
      <c r="G277" s="10"/>
      <c r="H277" s="8"/>
      <c r="I277" s="7"/>
      <c r="J277" s="7"/>
      <c r="K277" s="11"/>
      <c r="L277" s="8"/>
      <c r="M277" s="8"/>
    </row>
    <row r="278">
      <c r="A278" s="8"/>
      <c r="B278" s="8"/>
      <c r="C278" s="7"/>
      <c r="D278" s="7"/>
      <c r="E278" s="7"/>
      <c r="F278" s="9"/>
      <c r="G278" s="10"/>
      <c r="H278" s="8"/>
      <c r="I278" s="7"/>
      <c r="J278" s="7"/>
      <c r="K278" s="11"/>
      <c r="L278" s="8"/>
      <c r="M278" s="8"/>
    </row>
    <row r="279">
      <c r="A279" s="8"/>
      <c r="B279" s="8"/>
      <c r="C279" s="7"/>
      <c r="D279" s="7"/>
      <c r="E279" s="7"/>
      <c r="F279" s="9"/>
      <c r="G279" s="10"/>
      <c r="H279" s="8"/>
      <c r="I279" s="7"/>
      <c r="J279" s="7"/>
      <c r="K279" s="11"/>
      <c r="L279" s="8"/>
      <c r="M279" s="8"/>
    </row>
    <row r="280">
      <c r="A280" s="8"/>
      <c r="B280" s="8"/>
      <c r="C280" s="7"/>
      <c r="D280" s="7"/>
      <c r="E280" s="7"/>
      <c r="F280" s="9"/>
      <c r="G280" s="10"/>
      <c r="H280" s="8"/>
      <c r="I280" s="7"/>
      <c r="J280" s="7"/>
      <c r="K280" s="11"/>
      <c r="L280" s="8"/>
      <c r="M280" s="8"/>
    </row>
    <row r="281">
      <c r="A281" s="8"/>
      <c r="B281" s="8"/>
      <c r="C281" s="7"/>
      <c r="D281" s="7"/>
      <c r="E281" s="7"/>
      <c r="F281" s="9"/>
      <c r="G281" s="10"/>
      <c r="H281" s="8"/>
      <c r="I281" s="7"/>
      <c r="J281" s="7"/>
      <c r="K281" s="11"/>
      <c r="L281" s="8"/>
      <c r="M281" s="8"/>
    </row>
    <row r="282">
      <c r="A282" s="8"/>
      <c r="B282" s="8"/>
      <c r="C282" s="7"/>
      <c r="D282" s="7"/>
      <c r="E282" s="7"/>
      <c r="F282" s="9"/>
      <c r="G282" s="10"/>
      <c r="H282" s="8"/>
      <c r="I282" s="7"/>
      <c r="J282" s="7"/>
      <c r="K282" s="11"/>
      <c r="L282" s="8"/>
      <c r="M282" s="8"/>
    </row>
    <row r="283">
      <c r="A283" s="8"/>
      <c r="B283" s="8"/>
      <c r="C283" s="7"/>
      <c r="D283" s="7"/>
      <c r="E283" s="7"/>
      <c r="F283" s="9"/>
      <c r="G283" s="10"/>
      <c r="H283" s="8"/>
      <c r="I283" s="7"/>
      <c r="J283" s="7"/>
      <c r="K283" s="11"/>
      <c r="L283" s="8"/>
      <c r="M283" s="8"/>
    </row>
    <row r="284">
      <c r="A284" s="8"/>
      <c r="B284" s="8"/>
      <c r="C284" s="7"/>
      <c r="D284" s="7"/>
      <c r="E284" s="7"/>
      <c r="F284" s="9"/>
      <c r="G284" s="10"/>
      <c r="H284" s="8"/>
      <c r="I284" s="7"/>
      <c r="J284" s="7"/>
      <c r="K284" s="11"/>
      <c r="L284" s="8"/>
      <c r="M284" s="8"/>
    </row>
    <row r="285">
      <c r="A285" s="8"/>
      <c r="B285" s="8"/>
      <c r="C285" s="7"/>
      <c r="D285" s="7"/>
      <c r="E285" s="7"/>
      <c r="F285" s="9"/>
      <c r="G285" s="10"/>
      <c r="H285" s="8"/>
      <c r="I285" s="7"/>
      <c r="J285" s="7"/>
      <c r="K285" s="11"/>
      <c r="L285" s="8"/>
      <c r="M285" s="8"/>
    </row>
    <row r="286">
      <c r="A286" s="8"/>
      <c r="B286" s="8"/>
      <c r="C286" s="7"/>
      <c r="D286" s="7"/>
      <c r="E286" s="7"/>
      <c r="F286" s="9"/>
      <c r="G286" s="10"/>
      <c r="H286" s="8"/>
      <c r="I286" s="7"/>
      <c r="J286" s="7"/>
      <c r="K286" s="11"/>
      <c r="L286" s="8"/>
      <c r="M286" s="8"/>
    </row>
    <row r="287">
      <c r="A287" s="8"/>
      <c r="B287" s="8"/>
      <c r="C287" s="7"/>
      <c r="D287" s="7"/>
      <c r="E287" s="7"/>
      <c r="F287" s="9"/>
      <c r="G287" s="10"/>
      <c r="H287" s="8"/>
      <c r="I287" s="7"/>
      <c r="J287" s="7"/>
      <c r="K287" s="11"/>
      <c r="L287" s="8"/>
      <c r="M287" s="8"/>
    </row>
    <row r="288">
      <c r="A288" s="8"/>
      <c r="B288" s="8"/>
      <c r="C288" s="7"/>
      <c r="D288" s="7"/>
      <c r="E288" s="7"/>
      <c r="F288" s="9"/>
      <c r="G288" s="10"/>
      <c r="H288" s="8"/>
      <c r="I288" s="7"/>
      <c r="J288" s="7"/>
      <c r="K288" s="11"/>
      <c r="L288" s="8"/>
      <c r="M288" s="8"/>
    </row>
    <row r="289">
      <c r="A289" s="8"/>
      <c r="B289" s="8"/>
      <c r="C289" s="7"/>
      <c r="D289" s="7"/>
      <c r="E289" s="7"/>
      <c r="F289" s="9"/>
      <c r="G289" s="10"/>
      <c r="H289" s="8"/>
      <c r="I289" s="7"/>
      <c r="J289" s="7"/>
      <c r="K289" s="11"/>
      <c r="L289" s="8"/>
      <c r="M289" s="8"/>
    </row>
    <row r="290">
      <c r="A290" s="8"/>
      <c r="B290" s="8"/>
      <c r="C290" s="7"/>
      <c r="D290" s="7"/>
      <c r="E290" s="7"/>
      <c r="F290" s="9"/>
      <c r="G290" s="10"/>
      <c r="H290" s="8"/>
      <c r="I290" s="7"/>
      <c r="J290" s="7"/>
      <c r="K290" s="11"/>
      <c r="L290" s="8"/>
      <c r="M290" s="8"/>
    </row>
    <row r="291">
      <c r="A291" s="8"/>
      <c r="B291" s="8"/>
      <c r="C291" s="7"/>
      <c r="D291" s="7"/>
      <c r="E291" s="7"/>
      <c r="F291" s="9"/>
      <c r="G291" s="10"/>
      <c r="H291" s="8"/>
      <c r="I291" s="7"/>
      <c r="J291" s="7"/>
      <c r="K291" s="11"/>
      <c r="L291" s="8"/>
      <c r="M291" s="8"/>
    </row>
    <row r="292">
      <c r="A292" s="8"/>
      <c r="B292" s="8"/>
      <c r="C292" s="7"/>
      <c r="D292" s="7"/>
      <c r="E292" s="7"/>
      <c r="F292" s="9"/>
      <c r="G292" s="10"/>
      <c r="H292" s="8"/>
      <c r="I292" s="7"/>
      <c r="J292" s="7"/>
      <c r="K292" s="11"/>
      <c r="L292" s="8"/>
      <c r="M292" s="8"/>
    </row>
    <row r="293">
      <c r="A293" s="8"/>
      <c r="B293" s="8"/>
      <c r="C293" s="7"/>
      <c r="D293" s="7"/>
      <c r="E293" s="7"/>
      <c r="F293" s="9"/>
      <c r="G293" s="10"/>
      <c r="H293" s="8"/>
      <c r="I293" s="7"/>
      <c r="J293" s="7"/>
      <c r="K293" s="11"/>
      <c r="L293" s="8"/>
      <c r="M293" s="8"/>
    </row>
    <row r="294">
      <c r="A294" s="8"/>
      <c r="B294" s="8"/>
      <c r="C294" s="7"/>
      <c r="D294" s="7"/>
      <c r="E294" s="7"/>
      <c r="F294" s="9"/>
      <c r="G294" s="10"/>
      <c r="H294" s="8"/>
      <c r="I294" s="7"/>
      <c r="J294" s="7"/>
      <c r="K294" s="11"/>
      <c r="L294" s="8"/>
      <c r="M294" s="8"/>
    </row>
    <row r="295">
      <c r="A295" s="8"/>
      <c r="B295" s="8"/>
      <c r="C295" s="7"/>
      <c r="D295" s="7"/>
      <c r="E295" s="7"/>
      <c r="F295" s="9"/>
      <c r="G295" s="10"/>
      <c r="H295" s="8"/>
      <c r="I295" s="7"/>
      <c r="J295" s="7"/>
      <c r="K295" s="8"/>
      <c r="L295" s="8"/>
      <c r="M295" s="8"/>
    </row>
    <row r="296">
      <c r="A296" s="8"/>
      <c r="B296" s="8"/>
      <c r="C296" s="7"/>
      <c r="D296" s="7"/>
      <c r="E296" s="7"/>
      <c r="F296" s="9"/>
      <c r="G296" s="10"/>
      <c r="H296" s="8"/>
      <c r="I296" s="7"/>
      <c r="J296" s="7"/>
      <c r="K296" s="11"/>
      <c r="L296" s="8"/>
      <c r="M296" s="8"/>
    </row>
    <row r="297">
      <c r="A297" s="8"/>
      <c r="B297" s="8"/>
      <c r="C297" s="7"/>
      <c r="D297" s="7"/>
      <c r="E297" s="7"/>
      <c r="F297" s="9"/>
      <c r="G297" s="10"/>
      <c r="H297" s="8"/>
      <c r="I297" s="7"/>
      <c r="J297" s="7"/>
      <c r="K297" s="11"/>
      <c r="L297" s="8"/>
      <c r="M297" s="8"/>
    </row>
    <row r="298">
      <c r="A298" s="8"/>
      <c r="B298" s="8"/>
      <c r="C298" s="7"/>
      <c r="D298" s="7"/>
      <c r="E298" s="7"/>
      <c r="F298" s="9"/>
      <c r="G298" s="10"/>
      <c r="H298" s="8"/>
      <c r="I298" s="7"/>
      <c r="J298" s="7"/>
      <c r="K298" s="11"/>
      <c r="L298" s="8"/>
      <c r="M298" s="8"/>
    </row>
    <row r="299">
      <c r="A299" s="8"/>
      <c r="B299" s="8"/>
      <c r="C299" s="7"/>
      <c r="D299" s="7"/>
      <c r="E299" s="7"/>
      <c r="F299" s="9"/>
      <c r="G299" s="10"/>
      <c r="H299" s="8"/>
      <c r="I299" s="7"/>
      <c r="J299" s="7"/>
      <c r="K299" s="11"/>
      <c r="L299" s="8"/>
      <c r="M299" s="8"/>
    </row>
    <row r="300">
      <c r="A300" s="8"/>
      <c r="B300" s="8"/>
      <c r="C300" s="7"/>
      <c r="D300" s="7"/>
      <c r="E300" s="7"/>
      <c r="F300" s="9"/>
      <c r="G300" s="10"/>
      <c r="H300" s="8"/>
      <c r="I300" s="7"/>
      <c r="J300" s="7"/>
      <c r="K300" s="11"/>
      <c r="L300" s="8"/>
      <c r="M300" s="8"/>
    </row>
    <row r="301">
      <c r="A301" s="8"/>
      <c r="B301" s="8"/>
      <c r="C301" s="7"/>
      <c r="D301" s="7"/>
      <c r="E301" s="7"/>
      <c r="F301" s="9"/>
      <c r="G301" s="10"/>
      <c r="H301" s="8"/>
      <c r="I301" s="7"/>
      <c r="J301" s="7"/>
      <c r="K301" s="8"/>
      <c r="L301" s="8"/>
      <c r="M301" s="8"/>
    </row>
    <row r="302">
      <c r="A302" s="8"/>
      <c r="B302" s="8"/>
      <c r="C302" s="7"/>
      <c r="D302" s="7"/>
      <c r="E302" s="7"/>
      <c r="F302" s="9"/>
      <c r="G302" s="10"/>
      <c r="H302" s="8"/>
      <c r="I302" s="7"/>
      <c r="J302" s="7"/>
      <c r="K302" s="11"/>
      <c r="L302" s="8"/>
      <c r="M302" s="8"/>
    </row>
    <row r="303">
      <c r="A303" s="8"/>
      <c r="B303" s="8"/>
      <c r="C303" s="7"/>
      <c r="D303" s="7"/>
      <c r="E303" s="7"/>
      <c r="F303" s="9"/>
      <c r="G303" s="10"/>
      <c r="H303" s="8"/>
      <c r="I303" s="7"/>
      <c r="J303" s="7"/>
      <c r="K303" s="11"/>
      <c r="L303" s="8"/>
      <c r="M303" s="8"/>
    </row>
    <row r="304">
      <c r="A304" s="8"/>
      <c r="B304" s="8"/>
      <c r="C304" s="7"/>
      <c r="D304" s="7"/>
      <c r="E304" s="7"/>
      <c r="F304" s="9"/>
      <c r="G304" s="10"/>
      <c r="H304" s="8"/>
      <c r="I304" s="7"/>
      <c r="J304" s="7"/>
      <c r="K304" s="11"/>
      <c r="L304" s="8"/>
      <c r="M304" s="8"/>
    </row>
    <row r="305">
      <c r="A305" s="8"/>
      <c r="B305" s="8"/>
      <c r="C305" s="7"/>
      <c r="D305" s="7"/>
      <c r="E305" s="7"/>
      <c r="F305" s="9"/>
      <c r="G305" s="10"/>
      <c r="H305" s="8"/>
      <c r="I305" s="7"/>
      <c r="J305" s="7"/>
      <c r="K305" s="11"/>
      <c r="L305" s="8"/>
      <c r="M305" s="8"/>
    </row>
    <row r="306">
      <c r="A306" s="8"/>
      <c r="B306" s="8"/>
      <c r="C306" s="7"/>
      <c r="D306" s="7"/>
      <c r="E306" s="7"/>
      <c r="F306" s="9"/>
      <c r="G306" s="10"/>
      <c r="H306" s="8"/>
      <c r="I306" s="7"/>
      <c r="J306" s="7"/>
      <c r="K306" s="11"/>
      <c r="L306" s="8"/>
      <c r="M306" s="8"/>
    </row>
    <row r="307">
      <c r="A307" s="8"/>
      <c r="B307" s="8"/>
      <c r="C307" s="7"/>
      <c r="D307" s="7"/>
      <c r="E307" s="7"/>
      <c r="F307" s="9"/>
      <c r="G307" s="10"/>
      <c r="H307" s="8"/>
      <c r="I307" s="7"/>
      <c r="J307" s="7"/>
      <c r="K307" s="11"/>
      <c r="L307" s="8"/>
      <c r="M307" s="8"/>
    </row>
    <row r="308">
      <c r="A308" s="8"/>
      <c r="B308" s="8"/>
      <c r="C308" s="7"/>
      <c r="D308" s="7"/>
      <c r="E308" s="7"/>
      <c r="F308" s="9"/>
      <c r="G308" s="10"/>
      <c r="H308" s="8"/>
      <c r="I308" s="7"/>
      <c r="J308" s="7"/>
      <c r="K308" s="11"/>
      <c r="L308" s="8"/>
      <c r="M308" s="8"/>
    </row>
    <row r="309">
      <c r="A309" s="8"/>
      <c r="B309" s="8"/>
      <c r="C309" s="7"/>
      <c r="D309" s="7"/>
      <c r="E309" s="7"/>
      <c r="F309" s="9"/>
      <c r="G309" s="10"/>
      <c r="H309" s="8"/>
      <c r="I309" s="7"/>
      <c r="J309" s="7"/>
      <c r="K309" s="11"/>
      <c r="L309" s="8"/>
      <c r="M309" s="8"/>
    </row>
    <row r="310">
      <c r="A310" s="8"/>
      <c r="B310" s="8"/>
      <c r="C310" s="7"/>
      <c r="D310" s="7"/>
      <c r="E310" s="7"/>
      <c r="F310" s="9"/>
      <c r="G310" s="10"/>
      <c r="H310" s="8"/>
      <c r="I310" s="7"/>
      <c r="J310" s="7"/>
      <c r="K310" s="11"/>
      <c r="L310" s="8"/>
      <c r="M310" s="8"/>
    </row>
    <row r="311">
      <c r="A311" s="8"/>
      <c r="B311" s="8"/>
      <c r="C311" s="7"/>
      <c r="D311" s="7"/>
      <c r="E311" s="7"/>
      <c r="F311" s="9"/>
      <c r="G311" s="10"/>
      <c r="H311" s="8"/>
      <c r="I311" s="7"/>
      <c r="J311" s="7"/>
      <c r="K311" s="11"/>
      <c r="L311" s="8"/>
      <c r="M311" s="8"/>
    </row>
    <row r="312">
      <c r="A312" s="8"/>
      <c r="B312" s="8"/>
      <c r="C312" s="7"/>
      <c r="D312" s="7"/>
      <c r="E312" s="7"/>
      <c r="F312" s="9"/>
      <c r="G312" s="10"/>
      <c r="H312" s="8"/>
      <c r="I312" s="7"/>
      <c r="J312" s="7"/>
      <c r="K312" s="11"/>
      <c r="L312" s="8"/>
      <c r="M312" s="8"/>
    </row>
    <row r="313">
      <c r="A313" s="8"/>
      <c r="B313" s="8"/>
      <c r="C313" s="7"/>
      <c r="D313" s="7"/>
      <c r="E313" s="7"/>
      <c r="F313" s="9"/>
      <c r="G313" s="10"/>
      <c r="H313" s="8"/>
      <c r="I313" s="7"/>
      <c r="J313" s="7"/>
      <c r="K313" s="11"/>
      <c r="L313" s="8"/>
      <c r="M313" s="8"/>
    </row>
    <row r="314">
      <c r="A314" s="8"/>
      <c r="B314" s="8"/>
      <c r="C314" s="7"/>
      <c r="D314" s="7"/>
      <c r="E314" s="7"/>
      <c r="F314" s="9"/>
      <c r="G314" s="10"/>
      <c r="H314" s="8"/>
      <c r="I314" s="7"/>
      <c r="J314" s="7"/>
      <c r="K314" s="11"/>
      <c r="L314" s="8"/>
      <c r="M314" s="8"/>
    </row>
    <row r="315">
      <c r="A315" s="8"/>
      <c r="B315" s="8"/>
      <c r="C315" s="7"/>
      <c r="D315" s="7"/>
      <c r="E315" s="7"/>
      <c r="F315" s="9"/>
      <c r="G315" s="10"/>
      <c r="H315" s="8"/>
      <c r="I315" s="7"/>
      <c r="J315" s="7"/>
      <c r="K315" s="11"/>
      <c r="L315" s="8"/>
      <c r="M315" s="8"/>
    </row>
    <row r="316">
      <c r="A316" s="8"/>
      <c r="B316" s="8"/>
      <c r="C316" s="7"/>
      <c r="D316" s="7"/>
      <c r="E316" s="7"/>
      <c r="F316" s="9"/>
      <c r="G316" s="10"/>
      <c r="H316" s="8"/>
      <c r="I316" s="7"/>
      <c r="J316" s="7"/>
      <c r="K316" s="11"/>
      <c r="L316" s="8"/>
      <c r="M316" s="8"/>
    </row>
    <row r="317">
      <c r="A317" s="8"/>
      <c r="B317" s="8"/>
      <c r="C317" s="7"/>
      <c r="D317" s="7"/>
      <c r="E317" s="7"/>
      <c r="F317" s="9"/>
      <c r="G317" s="10"/>
      <c r="H317" s="8"/>
      <c r="I317" s="7"/>
      <c r="J317" s="7"/>
      <c r="K317" s="11"/>
      <c r="L317" s="8"/>
      <c r="M317" s="8"/>
    </row>
    <row r="318">
      <c r="A318" s="8"/>
      <c r="B318" s="8"/>
      <c r="C318" s="7"/>
      <c r="D318" s="7"/>
      <c r="E318" s="7"/>
      <c r="F318" s="9"/>
      <c r="G318" s="10"/>
      <c r="H318" s="8"/>
      <c r="I318" s="7"/>
      <c r="J318" s="7"/>
      <c r="K318" s="11"/>
      <c r="L318" s="8"/>
      <c r="M318" s="8"/>
    </row>
    <row r="319">
      <c r="A319" s="8"/>
      <c r="B319" s="8"/>
      <c r="C319" s="7"/>
      <c r="D319" s="7"/>
      <c r="E319" s="7"/>
      <c r="F319" s="9"/>
      <c r="G319" s="10"/>
      <c r="H319" s="8"/>
      <c r="I319" s="7"/>
      <c r="J319" s="7"/>
      <c r="K319" s="11"/>
      <c r="L319" s="8"/>
      <c r="M319" s="8"/>
    </row>
    <row r="320">
      <c r="A320" s="8"/>
      <c r="B320" s="8"/>
      <c r="C320" s="7"/>
      <c r="D320" s="7"/>
      <c r="E320" s="7"/>
      <c r="F320" s="9"/>
      <c r="G320" s="10"/>
      <c r="H320" s="8"/>
      <c r="I320" s="7"/>
      <c r="J320" s="7"/>
      <c r="K320" s="11"/>
      <c r="L320" s="8"/>
      <c r="M320" s="8"/>
    </row>
    <row r="321">
      <c r="A321" s="8"/>
      <c r="B321" s="8"/>
      <c r="C321" s="7"/>
      <c r="D321" s="7"/>
      <c r="E321" s="7"/>
      <c r="F321" s="9"/>
      <c r="G321" s="10"/>
      <c r="H321" s="8"/>
      <c r="I321" s="7"/>
      <c r="J321" s="7"/>
      <c r="K321" s="11"/>
      <c r="L321" s="8"/>
      <c r="M321" s="8"/>
    </row>
    <row r="322">
      <c r="A322" s="8"/>
      <c r="B322" s="8"/>
      <c r="C322" s="7"/>
      <c r="D322" s="7"/>
      <c r="E322" s="7"/>
      <c r="F322" s="9"/>
      <c r="G322" s="10"/>
      <c r="H322" s="8"/>
      <c r="I322" s="7"/>
      <c r="J322" s="7"/>
      <c r="K322" s="11"/>
      <c r="L322" s="8"/>
      <c r="M322" s="8"/>
    </row>
    <row r="323">
      <c r="A323" s="8"/>
      <c r="B323" s="8"/>
      <c r="C323" s="7"/>
      <c r="D323" s="7"/>
      <c r="E323" s="7"/>
      <c r="F323" s="9"/>
      <c r="G323" s="10"/>
      <c r="H323" s="8"/>
      <c r="I323" s="7"/>
      <c r="J323" s="7"/>
      <c r="K323" s="11"/>
      <c r="L323" s="8"/>
      <c r="M323" s="8"/>
    </row>
    <row r="324">
      <c r="A324" s="8"/>
      <c r="B324" s="8"/>
      <c r="C324" s="7"/>
      <c r="D324" s="7"/>
      <c r="E324" s="7"/>
      <c r="F324" s="9"/>
      <c r="G324" s="10"/>
      <c r="H324" s="8"/>
      <c r="I324" s="7"/>
      <c r="J324" s="7"/>
      <c r="K324" s="11"/>
      <c r="L324" s="8"/>
      <c r="M324" s="8"/>
    </row>
    <row r="325">
      <c r="A325" s="8"/>
      <c r="B325" s="8"/>
      <c r="C325" s="7"/>
      <c r="D325" s="7"/>
      <c r="E325" s="7"/>
      <c r="F325" s="9"/>
      <c r="G325" s="10"/>
      <c r="H325" s="8"/>
      <c r="I325" s="7"/>
      <c r="J325" s="7"/>
      <c r="K325" s="11"/>
      <c r="L325" s="8"/>
      <c r="M325" s="8"/>
    </row>
    <row r="326">
      <c r="A326" s="8"/>
      <c r="B326" s="8"/>
      <c r="C326" s="7"/>
      <c r="D326" s="7"/>
      <c r="E326" s="7"/>
      <c r="F326" s="9"/>
      <c r="G326" s="10"/>
      <c r="H326" s="8"/>
      <c r="I326" s="7"/>
      <c r="J326" s="7"/>
      <c r="K326" s="11"/>
      <c r="L326" s="8"/>
      <c r="M326" s="8"/>
    </row>
    <row r="327">
      <c r="A327" s="8"/>
      <c r="B327" s="8"/>
      <c r="C327" s="7"/>
      <c r="D327" s="7"/>
      <c r="E327" s="7"/>
      <c r="F327" s="9"/>
      <c r="G327" s="10"/>
      <c r="H327" s="8"/>
      <c r="I327" s="7"/>
      <c r="J327" s="7"/>
      <c r="K327" s="11"/>
      <c r="L327" s="8"/>
      <c r="M327" s="8"/>
    </row>
    <row r="328">
      <c r="A328" s="8"/>
      <c r="B328" s="8"/>
      <c r="C328" s="7"/>
      <c r="D328" s="7"/>
      <c r="E328" s="7"/>
      <c r="F328" s="9"/>
      <c r="G328" s="10"/>
      <c r="H328" s="8"/>
      <c r="I328" s="7"/>
      <c r="J328" s="7"/>
      <c r="K328" s="11"/>
      <c r="L328" s="8"/>
      <c r="M328" s="8"/>
    </row>
    <row r="329">
      <c r="A329" s="8"/>
      <c r="B329" s="8"/>
      <c r="C329" s="7"/>
      <c r="D329" s="7"/>
      <c r="E329" s="7"/>
      <c r="F329" s="9"/>
      <c r="G329" s="10"/>
      <c r="H329" s="8"/>
      <c r="I329" s="7"/>
      <c r="J329" s="7"/>
      <c r="K329" s="11"/>
      <c r="L329" s="8"/>
      <c r="M329" s="8"/>
    </row>
    <row r="330">
      <c r="A330" s="8"/>
      <c r="B330" s="8"/>
      <c r="C330" s="7"/>
      <c r="D330" s="7"/>
      <c r="E330" s="7"/>
      <c r="F330" s="9"/>
      <c r="G330" s="10"/>
      <c r="H330" s="8"/>
      <c r="I330" s="7"/>
      <c r="J330" s="7"/>
      <c r="K330" s="11"/>
      <c r="L330" s="8"/>
      <c r="M330" s="8"/>
    </row>
    <row r="331">
      <c r="A331" s="8"/>
      <c r="B331" s="8"/>
      <c r="C331" s="7"/>
      <c r="D331" s="7"/>
      <c r="E331" s="7"/>
      <c r="F331" s="9"/>
      <c r="G331" s="10"/>
      <c r="H331" s="8"/>
      <c r="I331" s="7"/>
      <c r="J331" s="7"/>
      <c r="K331" s="11"/>
      <c r="L331" s="8"/>
      <c r="M331" s="8"/>
    </row>
    <row r="332">
      <c r="A332" s="8"/>
      <c r="B332" s="8"/>
      <c r="C332" s="7"/>
      <c r="D332" s="7"/>
      <c r="E332" s="7"/>
      <c r="F332" s="9"/>
      <c r="G332" s="10"/>
      <c r="H332" s="8"/>
      <c r="I332" s="7"/>
      <c r="J332" s="7"/>
      <c r="K332" s="11"/>
      <c r="L332" s="8"/>
      <c r="M332" s="8"/>
    </row>
    <row r="333">
      <c r="A333" s="8"/>
      <c r="B333" s="8"/>
      <c r="C333" s="7"/>
      <c r="D333" s="7"/>
      <c r="E333" s="7"/>
      <c r="F333" s="9"/>
      <c r="G333" s="10"/>
      <c r="H333" s="8"/>
      <c r="I333" s="7"/>
      <c r="J333" s="7"/>
      <c r="K333" s="11"/>
      <c r="L333" s="8"/>
      <c r="M333" s="8"/>
    </row>
    <row r="334">
      <c r="A334" s="8"/>
      <c r="B334" s="8"/>
      <c r="C334" s="7"/>
      <c r="D334" s="7"/>
      <c r="E334" s="7"/>
      <c r="F334" s="9"/>
      <c r="G334" s="10"/>
      <c r="H334" s="8"/>
      <c r="I334" s="7"/>
      <c r="J334" s="7"/>
      <c r="K334" s="11"/>
      <c r="L334" s="8"/>
      <c r="M334" s="8"/>
    </row>
    <row r="335">
      <c r="A335" s="8"/>
      <c r="B335" s="8"/>
      <c r="C335" s="7"/>
      <c r="D335" s="7"/>
      <c r="E335" s="7"/>
      <c r="F335" s="9"/>
      <c r="G335" s="10"/>
      <c r="H335" s="8"/>
      <c r="I335" s="7"/>
      <c r="J335" s="7"/>
      <c r="K335" s="11"/>
      <c r="L335" s="8"/>
      <c r="M335" s="8"/>
    </row>
    <row r="336">
      <c r="A336" s="8"/>
      <c r="B336" s="8"/>
      <c r="C336" s="7"/>
      <c r="D336" s="7"/>
      <c r="E336" s="7"/>
      <c r="F336" s="9"/>
      <c r="G336" s="10"/>
      <c r="H336" s="8"/>
      <c r="I336" s="7"/>
      <c r="J336" s="7"/>
      <c r="K336" s="11"/>
      <c r="L336" s="8"/>
      <c r="M336" s="8"/>
    </row>
    <row r="337">
      <c r="A337" s="8"/>
      <c r="B337" s="8"/>
      <c r="C337" s="7"/>
      <c r="D337" s="7"/>
      <c r="E337" s="7"/>
      <c r="F337" s="9"/>
      <c r="G337" s="10"/>
      <c r="H337" s="8"/>
      <c r="I337" s="7"/>
      <c r="J337" s="7"/>
      <c r="K337" s="11"/>
      <c r="L337" s="8"/>
      <c r="M337" s="8"/>
    </row>
    <row r="338">
      <c r="A338" s="8"/>
      <c r="B338" s="8"/>
      <c r="C338" s="7"/>
      <c r="D338" s="7"/>
      <c r="E338" s="7"/>
      <c r="F338" s="9"/>
      <c r="G338" s="10"/>
      <c r="H338" s="8"/>
      <c r="I338" s="7"/>
      <c r="J338" s="7"/>
      <c r="K338" s="11"/>
      <c r="L338" s="8"/>
      <c r="M338" s="8"/>
    </row>
    <row r="339">
      <c r="A339" s="8"/>
      <c r="B339" s="8"/>
      <c r="C339" s="7"/>
      <c r="D339" s="7"/>
      <c r="E339" s="7"/>
      <c r="F339" s="9"/>
      <c r="G339" s="10"/>
      <c r="H339" s="8"/>
      <c r="I339" s="7"/>
      <c r="J339" s="7"/>
      <c r="K339" s="11"/>
      <c r="L339" s="8"/>
      <c r="M339" s="8"/>
    </row>
    <row r="340">
      <c r="A340" s="8"/>
      <c r="B340" s="8"/>
      <c r="C340" s="7"/>
      <c r="D340" s="7"/>
      <c r="E340" s="7"/>
      <c r="F340" s="9"/>
      <c r="G340" s="10"/>
      <c r="H340" s="8"/>
      <c r="I340" s="7"/>
      <c r="J340" s="7"/>
      <c r="K340" s="11"/>
      <c r="L340" s="8"/>
      <c r="M340" s="8"/>
    </row>
    <row r="341">
      <c r="A341" s="8"/>
      <c r="B341" s="8"/>
      <c r="C341" s="7"/>
      <c r="D341" s="7"/>
      <c r="E341" s="7"/>
      <c r="F341" s="9"/>
      <c r="G341" s="10"/>
      <c r="H341" s="8"/>
      <c r="I341" s="7"/>
      <c r="J341" s="7"/>
      <c r="K341" s="11"/>
      <c r="L341" s="8"/>
      <c r="M341" s="8"/>
    </row>
    <row r="342">
      <c r="A342" s="8"/>
      <c r="B342" s="8"/>
      <c r="C342" s="7"/>
      <c r="D342" s="7"/>
      <c r="E342" s="7"/>
      <c r="F342" s="9"/>
      <c r="G342" s="10"/>
      <c r="H342" s="8"/>
      <c r="I342" s="7"/>
      <c r="J342" s="7"/>
      <c r="K342" s="11"/>
      <c r="L342" s="8"/>
      <c r="M342" s="8"/>
    </row>
    <row r="343">
      <c r="A343" s="8"/>
      <c r="B343" s="8"/>
      <c r="C343" s="7"/>
      <c r="D343" s="7"/>
      <c r="E343" s="7"/>
      <c r="F343" s="9"/>
      <c r="G343" s="10"/>
      <c r="H343" s="8"/>
      <c r="I343" s="7"/>
      <c r="J343" s="7"/>
      <c r="K343" s="11"/>
      <c r="L343" s="8"/>
      <c r="M343" s="8"/>
    </row>
    <row r="344">
      <c r="A344" s="8"/>
      <c r="B344" s="8"/>
      <c r="C344" s="7"/>
      <c r="D344" s="7"/>
      <c r="E344" s="7"/>
      <c r="F344" s="9"/>
      <c r="G344" s="10"/>
      <c r="H344" s="8"/>
      <c r="I344" s="7"/>
      <c r="J344" s="7"/>
      <c r="K344" s="11"/>
      <c r="L344" s="8"/>
      <c r="M344" s="8"/>
    </row>
    <row r="345">
      <c r="A345" s="8"/>
      <c r="B345" s="8"/>
      <c r="C345" s="7"/>
      <c r="D345" s="7"/>
      <c r="E345" s="7"/>
      <c r="F345" s="9"/>
      <c r="G345" s="10"/>
      <c r="H345" s="8"/>
      <c r="I345" s="7"/>
      <c r="J345" s="7"/>
      <c r="K345" s="11"/>
      <c r="L345" s="8"/>
      <c r="M345" s="8"/>
    </row>
    <row r="346">
      <c r="A346" s="8"/>
      <c r="B346" s="8"/>
      <c r="C346" s="7"/>
      <c r="D346" s="7"/>
      <c r="E346" s="7"/>
      <c r="F346" s="9"/>
      <c r="G346" s="10"/>
      <c r="H346" s="8"/>
      <c r="I346" s="7"/>
      <c r="J346" s="7"/>
      <c r="K346" s="11"/>
      <c r="L346" s="8"/>
      <c r="M346" s="8"/>
    </row>
    <row r="347">
      <c r="A347" s="8"/>
      <c r="B347" s="8"/>
      <c r="C347" s="7"/>
      <c r="D347" s="7"/>
      <c r="E347" s="7"/>
      <c r="F347" s="9"/>
      <c r="G347" s="10"/>
      <c r="H347" s="8"/>
      <c r="I347" s="7"/>
      <c r="J347" s="7"/>
      <c r="K347" s="11"/>
      <c r="L347" s="8"/>
      <c r="M347" s="8"/>
    </row>
    <row r="348">
      <c r="A348" s="8"/>
      <c r="B348" s="8"/>
      <c r="C348" s="7"/>
      <c r="D348" s="7"/>
      <c r="E348" s="7"/>
      <c r="F348" s="9"/>
      <c r="G348" s="10"/>
      <c r="H348" s="8"/>
      <c r="I348" s="7"/>
      <c r="J348" s="7"/>
      <c r="K348" s="11"/>
      <c r="L348" s="8"/>
      <c r="M348" s="8"/>
    </row>
    <row r="349">
      <c r="A349" s="8"/>
      <c r="B349" s="8"/>
      <c r="C349" s="7"/>
      <c r="D349" s="7"/>
      <c r="E349" s="7"/>
      <c r="F349" s="9"/>
      <c r="G349" s="10"/>
      <c r="H349" s="8"/>
      <c r="I349" s="7"/>
      <c r="J349" s="7"/>
      <c r="K349" s="11"/>
      <c r="L349" s="8"/>
      <c r="M349" s="8"/>
    </row>
    <row r="350">
      <c r="A350" s="8"/>
      <c r="B350" s="8"/>
      <c r="C350" s="7"/>
      <c r="D350" s="7"/>
      <c r="E350" s="7"/>
      <c r="F350" s="9"/>
      <c r="G350" s="10"/>
      <c r="H350" s="8"/>
      <c r="I350" s="7"/>
      <c r="J350" s="7"/>
      <c r="K350" s="11"/>
      <c r="L350" s="8"/>
      <c r="M350" s="8"/>
    </row>
    <row r="351">
      <c r="A351" s="8"/>
      <c r="B351" s="8"/>
      <c r="C351" s="7"/>
      <c r="D351" s="7"/>
      <c r="E351" s="7"/>
      <c r="F351" s="9"/>
      <c r="G351" s="10"/>
      <c r="H351" s="8"/>
      <c r="I351" s="7"/>
      <c r="J351" s="7"/>
      <c r="K351" s="11"/>
      <c r="L351" s="8"/>
      <c r="M351" s="8"/>
    </row>
    <row r="352">
      <c r="A352" s="8"/>
      <c r="B352" s="8"/>
      <c r="C352" s="7"/>
      <c r="D352" s="7"/>
      <c r="E352" s="7"/>
      <c r="F352" s="9"/>
      <c r="G352" s="10"/>
      <c r="H352" s="8"/>
      <c r="I352" s="7"/>
      <c r="J352" s="7"/>
      <c r="K352" s="11"/>
      <c r="L352" s="8"/>
      <c r="M352" s="8"/>
    </row>
    <row r="353">
      <c r="A353" s="8"/>
      <c r="B353" s="8"/>
      <c r="C353" s="7"/>
      <c r="D353" s="7"/>
      <c r="E353" s="7"/>
      <c r="F353" s="9"/>
      <c r="G353" s="10"/>
      <c r="H353" s="8"/>
      <c r="I353" s="7"/>
      <c r="J353" s="7"/>
      <c r="K353" s="11"/>
      <c r="L353" s="8"/>
      <c r="M353" s="8"/>
    </row>
    <row r="354">
      <c r="A354" s="8"/>
      <c r="B354" s="8"/>
      <c r="C354" s="7"/>
      <c r="D354" s="7"/>
      <c r="E354" s="7"/>
      <c r="F354" s="9"/>
      <c r="G354" s="10"/>
      <c r="H354" s="8"/>
      <c r="I354" s="7"/>
      <c r="J354" s="7"/>
      <c r="K354" s="11"/>
      <c r="L354" s="8"/>
      <c r="M354" s="8"/>
    </row>
    <row r="355">
      <c r="A355" s="8"/>
      <c r="B355" s="8"/>
      <c r="C355" s="7"/>
      <c r="D355" s="7"/>
      <c r="E355" s="7"/>
      <c r="F355" s="9"/>
      <c r="G355" s="10"/>
      <c r="H355" s="8"/>
      <c r="I355" s="7"/>
      <c r="J355" s="7"/>
      <c r="K355" s="11"/>
      <c r="L355" s="8"/>
      <c r="M355" s="8"/>
    </row>
    <row r="356">
      <c r="A356" s="8"/>
      <c r="B356" s="8"/>
      <c r="C356" s="7"/>
      <c r="D356" s="7"/>
      <c r="E356" s="7"/>
      <c r="F356" s="9"/>
      <c r="G356" s="10"/>
      <c r="H356" s="8"/>
      <c r="I356" s="7"/>
      <c r="J356" s="7"/>
      <c r="K356" s="11"/>
      <c r="L356" s="8"/>
      <c r="M356" s="8"/>
    </row>
    <row r="357">
      <c r="A357" s="8"/>
      <c r="B357" s="8"/>
      <c r="C357" s="7"/>
      <c r="D357" s="7"/>
      <c r="E357" s="7"/>
      <c r="F357" s="9"/>
      <c r="G357" s="10"/>
      <c r="H357" s="8"/>
      <c r="I357" s="7"/>
      <c r="J357" s="7"/>
      <c r="K357" s="11"/>
      <c r="L357" s="8"/>
      <c r="M357" s="8"/>
    </row>
    <row r="358">
      <c r="A358" s="8"/>
      <c r="B358" s="8"/>
      <c r="C358" s="7"/>
      <c r="D358" s="7"/>
      <c r="E358" s="7"/>
      <c r="F358" s="9"/>
      <c r="G358" s="10"/>
      <c r="H358" s="8"/>
      <c r="I358" s="7"/>
      <c r="J358" s="7"/>
      <c r="K358" s="11"/>
      <c r="L358" s="8"/>
      <c r="M358" s="8"/>
    </row>
    <row r="359">
      <c r="A359" s="8"/>
      <c r="B359" s="8"/>
      <c r="C359" s="7"/>
      <c r="D359" s="7"/>
      <c r="E359" s="7"/>
      <c r="F359" s="9"/>
      <c r="G359" s="10"/>
      <c r="H359" s="8"/>
      <c r="I359" s="7"/>
      <c r="J359" s="7"/>
      <c r="K359" s="11"/>
      <c r="L359" s="8"/>
      <c r="M359" s="8"/>
    </row>
    <row r="360">
      <c r="A360" s="8"/>
      <c r="B360" s="8"/>
      <c r="C360" s="7"/>
      <c r="D360" s="7"/>
      <c r="E360" s="7"/>
      <c r="F360" s="9"/>
      <c r="G360" s="10"/>
      <c r="H360" s="8"/>
      <c r="I360" s="7"/>
      <c r="J360" s="7"/>
      <c r="K360" s="11"/>
      <c r="L360" s="8"/>
      <c r="M360" s="8"/>
    </row>
    <row r="361">
      <c r="A361" s="8"/>
      <c r="B361" s="8"/>
      <c r="C361" s="7"/>
      <c r="D361" s="7"/>
      <c r="E361" s="7"/>
      <c r="F361" s="9"/>
      <c r="G361" s="10"/>
      <c r="H361" s="8"/>
      <c r="I361" s="7"/>
      <c r="J361" s="7"/>
      <c r="K361" s="11"/>
      <c r="L361" s="8"/>
      <c r="M361" s="8"/>
    </row>
    <row r="362">
      <c r="A362" s="8"/>
      <c r="B362" s="8"/>
      <c r="C362" s="7"/>
      <c r="D362" s="7"/>
      <c r="E362" s="7"/>
      <c r="F362" s="9"/>
      <c r="G362" s="10"/>
      <c r="H362" s="10"/>
      <c r="I362" s="7"/>
      <c r="J362" s="7"/>
      <c r="K362" s="11"/>
      <c r="L362" s="8"/>
      <c r="M362" s="8"/>
    </row>
    <row r="363">
      <c r="A363" s="8"/>
      <c r="B363" s="8"/>
      <c r="C363" s="7"/>
      <c r="D363" s="7"/>
      <c r="E363" s="7"/>
      <c r="F363" s="9"/>
      <c r="G363" s="10"/>
      <c r="H363" s="8"/>
      <c r="I363" s="7"/>
      <c r="J363" s="7"/>
      <c r="K363" s="11"/>
      <c r="L363" s="8"/>
      <c r="M363" s="8"/>
    </row>
    <row r="364">
      <c r="A364" s="8"/>
      <c r="B364" s="8"/>
      <c r="C364" s="7"/>
      <c r="D364" s="7"/>
      <c r="E364" s="7"/>
      <c r="F364" s="9"/>
      <c r="G364" s="10"/>
      <c r="H364" s="8"/>
      <c r="I364" s="7"/>
      <c r="J364" s="7"/>
      <c r="K364" s="11"/>
      <c r="L364" s="8"/>
      <c r="M364" s="8"/>
    </row>
    <row r="365">
      <c r="A365" s="8"/>
      <c r="B365" s="8"/>
      <c r="C365" s="7"/>
      <c r="D365" s="7"/>
      <c r="E365" s="7"/>
      <c r="F365" s="9"/>
      <c r="G365" s="10"/>
      <c r="H365" s="8"/>
      <c r="I365" s="7"/>
      <c r="J365" s="7"/>
      <c r="K365" s="11"/>
      <c r="L365" s="8"/>
      <c r="M365" s="8"/>
    </row>
    <row r="366">
      <c r="A366" s="8"/>
      <c r="B366" s="8"/>
      <c r="C366" s="7"/>
      <c r="D366" s="7"/>
      <c r="E366" s="7"/>
      <c r="F366" s="9"/>
      <c r="G366" s="10"/>
      <c r="H366" s="8"/>
      <c r="I366" s="7"/>
      <c r="J366" s="7"/>
      <c r="K366" s="11"/>
      <c r="L366" s="8"/>
      <c r="M366" s="8"/>
    </row>
    <row r="367">
      <c r="A367" s="8"/>
      <c r="B367" s="8"/>
      <c r="C367" s="7"/>
      <c r="D367" s="7"/>
      <c r="E367" s="7"/>
      <c r="F367" s="9"/>
      <c r="G367" s="10"/>
      <c r="H367" s="8"/>
      <c r="I367" s="7"/>
      <c r="J367" s="7"/>
      <c r="K367" s="11"/>
      <c r="L367" s="8"/>
      <c r="M367" s="8"/>
    </row>
    <row r="368">
      <c r="A368" s="8"/>
      <c r="B368" s="8"/>
      <c r="C368" s="7"/>
      <c r="D368" s="7"/>
      <c r="E368" s="7"/>
      <c r="F368" s="9"/>
      <c r="G368" s="10"/>
      <c r="H368" s="8"/>
      <c r="I368" s="7"/>
      <c r="J368" s="7"/>
      <c r="K368" s="11"/>
      <c r="L368" s="8"/>
      <c r="M368" s="8"/>
    </row>
    <row r="369">
      <c r="A369" s="8"/>
      <c r="B369" s="8"/>
      <c r="C369" s="7"/>
      <c r="D369" s="7"/>
      <c r="E369" s="7"/>
      <c r="F369" s="9"/>
      <c r="G369" s="10"/>
      <c r="H369" s="8"/>
      <c r="I369" s="7"/>
      <c r="J369" s="7"/>
      <c r="K369" s="11"/>
      <c r="L369" s="8"/>
      <c r="M369" s="8"/>
    </row>
    <row r="370">
      <c r="A370" s="8"/>
      <c r="B370" s="8"/>
      <c r="C370" s="7"/>
      <c r="D370" s="7"/>
      <c r="E370" s="7"/>
      <c r="F370" s="9"/>
      <c r="G370" s="10"/>
      <c r="H370" s="8"/>
      <c r="I370" s="7"/>
      <c r="J370" s="7"/>
      <c r="K370" s="11"/>
      <c r="L370" s="8"/>
      <c r="M370" s="8"/>
    </row>
    <row r="371">
      <c r="A371" s="8"/>
      <c r="B371" s="8"/>
      <c r="C371" s="7"/>
      <c r="D371" s="7"/>
      <c r="E371" s="7"/>
      <c r="F371" s="9"/>
      <c r="G371" s="10"/>
      <c r="H371" s="8"/>
      <c r="I371" s="7"/>
      <c r="J371" s="7"/>
      <c r="K371" s="11"/>
      <c r="L371" s="8"/>
      <c r="M371" s="8"/>
    </row>
    <row r="372">
      <c r="A372" s="8"/>
      <c r="B372" s="8"/>
      <c r="C372" s="7"/>
      <c r="D372" s="7"/>
      <c r="E372" s="7"/>
      <c r="F372" s="9"/>
      <c r="G372" s="10"/>
      <c r="H372" s="8"/>
      <c r="I372" s="7"/>
      <c r="J372" s="7"/>
      <c r="K372" s="11"/>
      <c r="L372" s="8"/>
      <c r="M372" s="8"/>
    </row>
    <row r="373">
      <c r="A373" s="8"/>
      <c r="B373" s="8"/>
      <c r="C373" s="7"/>
      <c r="D373" s="7"/>
      <c r="E373" s="7"/>
      <c r="F373" s="9"/>
      <c r="G373" s="10"/>
      <c r="H373" s="8"/>
      <c r="I373" s="7"/>
      <c r="J373" s="7"/>
      <c r="K373" s="11"/>
      <c r="L373" s="8"/>
      <c r="M373" s="8"/>
    </row>
    <row r="374">
      <c r="A374" s="8"/>
      <c r="B374" s="8"/>
      <c r="C374" s="7"/>
      <c r="D374" s="7"/>
      <c r="E374" s="7"/>
      <c r="F374" s="9"/>
      <c r="G374" s="10"/>
      <c r="H374" s="8"/>
      <c r="I374" s="7"/>
      <c r="J374" s="7"/>
      <c r="K374" s="11"/>
      <c r="L374" s="8"/>
      <c r="M374" s="8"/>
    </row>
    <row r="375">
      <c r="A375" s="8"/>
      <c r="B375" s="8"/>
      <c r="C375" s="7"/>
      <c r="D375" s="7"/>
      <c r="E375" s="7"/>
      <c r="F375" s="9"/>
      <c r="G375" s="10"/>
      <c r="H375" s="8"/>
      <c r="I375" s="7"/>
      <c r="J375" s="7"/>
      <c r="K375" s="11"/>
      <c r="L375" s="8"/>
      <c r="M375" s="8"/>
    </row>
    <row r="376">
      <c r="A376" s="8"/>
      <c r="B376" s="8"/>
      <c r="C376" s="7"/>
      <c r="D376" s="7"/>
      <c r="E376" s="7"/>
      <c r="F376" s="9"/>
      <c r="G376" s="10"/>
      <c r="H376" s="8"/>
      <c r="I376" s="7"/>
      <c r="J376" s="7"/>
      <c r="K376" s="11"/>
      <c r="L376" s="8"/>
      <c r="M376" s="8"/>
    </row>
    <row r="377">
      <c r="A377" s="8"/>
      <c r="B377" s="8"/>
      <c r="C377" s="7"/>
      <c r="D377" s="7"/>
      <c r="E377" s="7"/>
      <c r="F377" s="9"/>
      <c r="G377" s="10"/>
      <c r="H377" s="8"/>
      <c r="I377" s="7"/>
      <c r="J377" s="7"/>
      <c r="K377" s="11"/>
      <c r="L377" s="8"/>
      <c r="M377" s="8"/>
    </row>
    <row r="378">
      <c r="A378" s="8"/>
      <c r="B378" s="8"/>
      <c r="C378" s="7"/>
      <c r="D378" s="7"/>
      <c r="E378" s="7"/>
      <c r="F378" s="9"/>
      <c r="G378" s="10"/>
      <c r="H378" s="8"/>
      <c r="I378" s="7"/>
      <c r="J378" s="7"/>
      <c r="K378" s="11"/>
      <c r="L378" s="8"/>
      <c r="M378" s="8"/>
    </row>
    <row r="379">
      <c r="A379" s="8"/>
      <c r="B379" s="8"/>
      <c r="C379" s="7"/>
      <c r="D379" s="7"/>
      <c r="E379" s="7"/>
      <c r="F379" s="9"/>
      <c r="G379" s="10"/>
      <c r="H379" s="8"/>
      <c r="I379" s="7"/>
      <c r="J379" s="7"/>
      <c r="K379" s="11"/>
      <c r="L379" s="8"/>
      <c r="M379" s="8"/>
    </row>
    <row r="380">
      <c r="A380" s="8"/>
      <c r="B380" s="8"/>
      <c r="C380" s="7"/>
      <c r="D380" s="7"/>
      <c r="E380" s="7"/>
      <c r="F380" s="9"/>
      <c r="G380" s="10"/>
      <c r="H380" s="8"/>
      <c r="I380" s="7"/>
      <c r="J380" s="7"/>
      <c r="K380" s="11"/>
      <c r="L380" s="8"/>
      <c r="M380" s="8"/>
    </row>
    <row r="381">
      <c r="A381" s="8"/>
      <c r="B381" s="8"/>
      <c r="C381" s="7"/>
      <c r="D381" s="7"/>
      <c r="E381" s="7"/>
      <c r="F381" s="9"/>
      <c r="G381" s="10"/>
      <c r="H381" s="8"/>
      <c r="I381" s="7"/>
      <c r="J381" s="7"/>
      <c r="K381" s="11"/>
      <c r="L381" s="8"/>
      <c r="M381" s="8"/>
    </row>
    <row r="382">
      <c r="A382" s="8"/>
      <c r="B382" s="8"/>
      <c r="C382" s="7"/>
      <c r="D382" s="7"/>
      <c r="E382" s="7"/>
      <c r="F382" s="9"/>
      <c r="G382" s="10"/>
      <c r="H382" s="8"/>
      <c r="I382" s="7"/>
      <c r="J382" s="7"/>
      <c r="K382" s="11"/>
      <c r="L382" s="8"/>
      <c r="M382" s="8"/>
    </row>
    <row r="383">
      <c r="A383" s="8"/>
      <c r="B383" s="8"/>
      <c r="C383" s="7"/>
      <c r="D383" s="7"/>
      <c r="E383" s="7"/>
      <c r="F383" s="9"/>
      <c r="G383" s="10"/>
      <c r="H383" s="8"/>
      <c r="I383" s="7"/>
      <c r="J383" s="7"/>
      <c r="K383" s="11"/>
      <c r="L383" s="8"/>
      <c r="M383" s="8"/>
    </row>
    <row r="384">
      <c r="A384" s="8"/>
      <c r="B384" s="8"/>
      <c r="C384" s="7"/>
      <c r="D384" s="7"/>
      <c r="E384" s="7"/>
      <c r="F384" s="9"/>
      <c r="G384" s="10"/>
      <c r="H384" s="8"/>
      <c r="I384" s="7"/>
      <c r="J384" s="7"/>
      <c r="K384" s="11"/>
      <c r="L384" s="8"/>
      <c r="M384" s="8"/>
    </row>
    <row r="385">
      <c r="A385" s="8"/>
      <c r="B385" s="8"/>
      <c r="C385" s="7"/>
      <c r="D385" s="7"/>
      <c r="E385" s="7"/>
      <c r="F385" s="9"/>
      <c r="G385" s="10"/>
      <c r="H385" s="8"/>
      <c r="I385" s="7"/>
      <c r="J385" s="7"/>
      <c r="K385" s="11"/>
      <c r="L385" s="8"/>
      <c r="M385" s="8"/>
    </row>
    <row r="386">
      <c r="A386" s="8"/>
      <c r="B386" s="8"/>
      <c r="C386" s="7"/>
      <c r="D386" s="7"/>
      <c r="E386" s="7"/>
      <c r="F386" s="9"/>
      <c r="G386" s="10"/>
      <c r="H386" s="8"/>
      <c r="I386" s="7"/>
      <c r="J386" s="7"/>
      <c r="K386" s="11"/>
      <c r="L386" s="8"/>
      <c r="M386" s="8"/>
    </row>
    <row r="387">
      <c r="A387" s="8"/>
      <c r="B387" s="8"/>
      <c r="C387" s="7"/>
      <c r="D387" s="7"/>
      <c r="E387" s="7"/>
      <c r="F387" s="9"/>
      <c r="G387" s="10"/>
      <c r="H387" s="8"/>
      <c r="I387" s="7"/>
      <c r="J387" s="7"/>
      <c r="K387" s="11"/>
      <c r="L387" s="8"/>
      <c r="M387" s="8"/>
    </row>
    <row r="388">
      <c r="A388" s="8"/>
      <c r="B388" s="8"/>
      <c r="C388" s="7"/>
      <c r="D388" s="7"/>
      <c r="E388" s="7"/>
      <c r="F388" s="9"/>
      <c r="G388" s="10"/>
      <c r="H388" s="8"/>
      <c r="I388" s="7"/>
      <c r="J388" s="7"/>
      <c r="K388" s="11"/>
      <c r="L388" s="8"/>
      <c r="M388" s="8"/>
    </row>
    <row r="389">
      <c r="A389" s="8"/>
      <c r="B389" s="8"/>
      <c r="C389" s="7"/>
      <c r="D389" s="7"/>
      <c r="E389" s="7"/>
      <c r="F389" s="9"/>
      <c r="G389" s="10"/>
      <c r="H389" s="8"/>
      <c r="I389" s="7"/>
      <c r="J389" s="7"/>
      <c r="K389" s="11"/>
      <c r="L389" s="8"/>
      <c r="M389" s="8"/>
    </row>
    <row r="390">
      <c r="A390" s="8"/>
      <c r="B390" s="8"/>
      <c r="C390" s="7"/>
      <c r="D390" s="7"/>
      <c r="E390" s="7"/>
      <c r="F390" s="9"/>
      <c r="G390" s="10"/>
      <c r="H390" s="8"/>
      <c r="I390" s="7"/>
      <c r="J390" s="7"/>
      <c r="K390" s="11"/>
      <c r="L390" s="8"/>
      <c r="M390" s="8"/>
    </row>
    <row r="391">
      <c r="A391" s="8"/>
      <c r="B391" s="8"/>
      <c r="C391" s="7"/>
      <c r="D391" s="7"/>
      <c r="E391" s="7"/>
      <c r="F391" s="9"/>
      <c r="G391" s="10"/>
      <c r="H391" s="8"/>
      <c r="I391" s="7"/>
      <c r="J391" s="7"/>
      <c r="K391" s="11"/>
      <c r="L391" s="8"/>
      <c r="M391" s="8"/>
    </row>
    <row r="392">
      <c r="A392" s="8"/>
      <c r="B392" s="8"/>
      <c r="C392" s="7"/>
      <c r="D392" s="7"/>
      <c r="E392" s="7"/>
      <c r="F392" s="9"/>
      <c r="G392" s="10"/>
      <c r="H392" s="8"/>
      <c r="I392" s="7"/>
      <c r="J392" s="7"/>
      <c r="K392" s="11"/>
      <c r="L392" s="8"/>
      <c r="M392" s="8"/>
    </row>
    <row r="393">
      <c r="A393" s="8"/>
      <c r="B393" s="8"/>
      <c r="C393" s="7"/>
      <c r="D393" s="7"/>
      <c r="E393" s="7"/>
      <c r="F393" s="9"/>
      <c r="G393" s="10"/>
      <c r="H393" s="8"/>
      <c r="I393" s="7"/>
      <c r="J393" s="7"/>
      <c r="K393" s="11"/>
      <c r="L393" s="8"/>
      <c r="M393" s="8"/>
    </row>
    <row r="394">
      <c r="A394" s="8"/>
      <c r="B394" s="8"/>
      <c r="C394" s="7"/>
      <c r="D394" s="7"/>
      <c r="E394" s="7"/>
      <c r="F394" s="9"/>
      <c r="G394" s="10"/>
      <c r="H394" s="8"/>
      <c r="I394" s="7"/>
      <c r="J394" s="7"/>
      <c r="K394" s="11"/>
      <c r="L394" s="8"/>
      <c r="M394" s="8"/>
    </row>
    <row r="395">
      <c r="A395" s="8"/>
      <c r="B395" s="8"/>
      <c r="C395" s="7"/>
      <c r="D395" s="7"/>
      <c r="E395" s="7"/>
      <c r="F395" s="9"/>
      <c r="G395" s="10"/>
      <c r="H395" s="8"/>
      <c r="I395" s="7"/>
      <c r="J395" s="7"/>
      <c r="K395" s="11"/>
      <c r="L395" s="8"/>
      <c r="M395" s="8"/>
    </row>
    <row r="396">
      <c r="A396" s="8"/>
      <c r="B396" s="8"/>
      <c r="C396" s="7"/>
      <c r="D396" s="7"/>
      <c r="E396" s="7"/>
      <c r="F396" s="9"/>
      <c r="G396" s="10"/>
      <c r="H396" s="8"/>
      <c r="I396" s="7"/>
      <c r="J396" s="7"/>
      <c r="K396" s="11"/>
      <c r="L396" s="8"/>
      <c r="M396" s="8"/>
    </row>
    <row r="397">
      <c r="A397" s="8"/>
      <c r="B397" s="8"/>
      <c r="C397" s="7"/>
      <c r="D397" s="7"/>
      <c r="E397" s="7"/>
      <c r="F397" s="9"/>
      <c r="G397" s="10"/>
      <c r="H397" s="8"/>
      <c r="I397" s="7"/>
      <c r="J397" s="7"/>
      <c r="K397" s="11"/>
      <c r="L397" s="8"/>
      <c r="M397" s="8"/>
    </row>
    <row r="398">
      <c r="A398" s="8"/>
      <c r="B398" s="8"/>
      <c r="C398" s="7"/>
      <c r="D398" s="7"/>
      <c r="E398" s="7"/>
      <c r="F398" s="9"/>
      <c r="G398" s="10"/>
      <c r="H398" s="8"/>
      <c r="I398" s="7"/>
      <c r="J398" s="7"/>
      <c r="K398" s="11"/>
      <c r="L398" s="8"/>
      <c r="M398" s="8"/>
    </row>
    <row r="399">
      <c r="A399" s="8"/>
      <c r="B399" s="8"/>
      <c r="C399" s="7"/>
      <c r="D399" s="7"/>
      <c r="E399" s="7"/>
      <c r="F399" s="9"/>
      <c r="G399" s="10"/>
      <c r="H399" s="8"/>
      <c r="I399" s="7"/>
      <c r="J399" s="7"/>
      <c r="K399" s="11"/>
      <c r="L399" s="8"/>
      <c r="M399" s="8"/>
    </row>
    <row r="400">
      <c r="A400" s="8"/>
      <c r="B400" s="8"/>
      <c r="C400" s="7"/>
      <c r="D400" s="7"/>
      <c r="E400" s="7"/>
      <c r="F400" s="9"/>
      <c r="G400" s="10"/>
      <c r="H400" s="8"/>
      <c r="I400" s="7"/>
      <c r="J400" s="7"/>
      <c r="K400" s="11"/>
      <c r="L400" s="8"/>
      <c r="M400" s="8"/>
    </row>
    <row r="401">
      <c r="A401" s="8"/>
      <c r="B401" s="8"/>
      <c r="C401" s="7"/>
      <c r="D401" s="7"/>
      <c r="E401" s="7"/>
      <c r="F401" s="9"/>
      <c r="G401" s="10"/>
      <c r="H401" s="8"/>
      <c r="I401" s="7"/>
      <c r="J401" s="7"/>
      <c r="K401" s="11"/>
      <c r="L401" s="8"/>
      <c r="M401" s="8"/>
    </row>
    <row r="402">
      <c r="A402" s="8"/>
      <c r="B402" s="8"/>
      <c r="C402" s="7"/>
      <c r="D402" s="7"/>
      <c r="E402" s="7"/>
      <c r="F402" s="9"/>
      <c r="G402" s="10"/>
      <c r="H402" s="8"/>
      <c r="I402" s="7"/>
      <c r="J402" s="7"/>
      <c r="K402" s="11"/>
      <c r="L402" s="8"/>
      <c r="M402" s="8"/>
    </row>
    <row r="403">
      <c r="A403" s="8"/>
      <c r="B403" s="8"/>
      <c r="C403" s="7"/>
      <c r="D403" s="7"/>
      <c r="E403" s="7"/>
      <c r="F403" s="9"/>
      <c r="G403" s="10"/>
      <c r="H403" s="8"/>
      <c r="I403" s="7"/>
      <c r="J403" s="7"/>
      <c r="K403" s="11"/>
      <c r="L403" s="8"/>
      <c r="M403" s="8"/>
    </row>
    <row r="404">
      <c r="A404" s="8"/>
      <c r="B404" s="8"/>
      <c r="C404" s="7"/>
      <c r="D404" s="7"/>
      <c r="E404" s="7"/>
      <c r="F404" s="9"/>
      <c r="G404" s="10"/>
      <c r="H404" s="8"/>
      <c r="I404" s="7"/>
      <c r="J404" s="7"/>
      <c r="K404" s="11"/>
      <c r="L404" s="8"/>
      <c r="M404" s="8"/>
    </row>
    <row r="405">
      <c r="A405" s="8"/>
      <c r="B405" s="8"/>
      <c r="C405" s="7"/>
      <c r="D405" s="7"/>
      <c r="E405" s="7"/>
      <c r="F405" s="9"/>
      <c r="G405" s="10"/>
      <c r="H405" s="8"/>
      <c r="I405" s="7"/>
      <c r="J405" s="7"/>
      <c r="K405" s="11"/>
      <c r="L405" s="8"/>
      <c r="M405" s="8"/>
    </row>
    <row r="406">
      <c r="A406" s="8"/>
      <c r="B406" s="8"/>
      <c r="C406" s="7"/>
      <c r="D406" s="7"/>
      <c r="E406" s="7"/>
      <c r="F406" s="9"/>
      <c r="G406" s="10"/>
      <c r="H406" s="8"/>
      <c r="I406" s="7"/>
      <c r="J406" s="7"/>
      <c r="K406" s="11"/>
      <c r="L406" s="8"/>
      <c r="M406" s="8"/>
    </row>
    <row r="407">
      <c r="A407" s="8"/>
      <c r="B407" s="8"/>
      <c r="C407" s="7"/>
      <c r="D407" s="7"/>
      <c r="E407" s="7"/>
      <c r="F407" s="9"/>
      <c r="G407" s="10"/>
      <c r="H407" s="8"/>
      <c r="I407" s="7"/>
      <c r="J407" s="7"/>
      <c r="K407" s="11"/>
      <c r="L407" s="8"/>
      <c r="M407" s="8"/>
    </row>
    <row r="408">
      <c r="A408" s="8"/>
      <c r="B408" s="8"/>
      <c r="C408" s="7"/>
      <c r="D408" s="7"/>
      <c r="E408" s="7"/>
      <c r="F408" s="9"/>
      <c r="G408" s="10"/>
      <c r="H408" s="8"/>
      <c r="I408" s="7"/>
      <c r="J408" s="7"/>
      <c r="K408" s="11"/>
      <c r="L408" s="8"/>
      <c r="M408" s="8"/>
    </row>
    <row r="409">
      <c r="A409" s="8"/>
      <c r="B409" s="8"/>
      <c r="C409" s="7"/>
      <c r="D409" s="7"/>
      <c r="E409" s="7"/>
      <c r="F409" s="9"/>
      <c r="G409" s="10"/>
      <c r="H409" s="8"/>
      <c r="I409" s="7"/>
      <c r="J409" s="7"/>
      <c r="K409" s="11"/>
      <c r="L409" s="8"/>
      <c r="M409" s="8"/>
    </row>
    <row r="410">
      <c r="A410" s="8"/>
      <c r="B410" s="8"/>
      <c r="C410" s="7"/>
      <c r="D410" s="7"/>
      <c r="E410" s="7"/>
      <c r="F410" s="9"/>
      <c r="G410" s="10"/>
      <c r="H410" s="8"/>
      <c r="I410" s="7"/>
      <c r="J410" s="7"/>
      <c r="K410" s="11"/>
      <c r="L410" s="8"/>
      <c r="M410" s="8"/>
    </row>
    <row r="411">
      <c r="A411" s="8"/>
      <c r="B411" s="8"/>
      <c r="C411" s="7"/>
      <c r="D411" s="7"/>
      <c r="E411" s="7"/>
      <c r="F411" s="9"/>
      <c r="G411" s="10"/>
      <c r="H411" s="8"/>
      <c r="I411" s="7"/>
      <c r="J411" s="7"/>
      <c r="K411" s="11"/>
      <c r="L411" s="8"/>
      <c r="M411" s="8"/>
    </row>
    <row r="412">
      <c r="A412" s="8"/>
      <c r="B412" s="8"/>
      <c r="C412" s="7"/>
      <c r="D412" s="7"/>
      <c r="E412" s="7"/>
      <c r="F412" s="9"/>
      <c r="G412" s="10"/>
      <c r="H412" s="8"/>
      <c r="I412" s="7"/>
      <c r="J412" s="7"/>
      <c r="K412" s="11"/>
      <c r="L412" s="8"/>
      <c r="M412" s="8"/>
    </row>
    <row r="413">
      <c r="A413" s="8"/>
      <c r="B413" s="8"/>
      <c r="C413" s="7"/>
      <c r="D413" s="7"/>
      <c r="E413" s="7"/>
      <c r="F413" s="9"/>
      <c r="G413" s="10"/>
      <c r="H413" s="8"/>
      <c r="I413" s="7"/>
      <c r="J413" s="7"/>
      <c r="K413" s="11"/>
      <c r="L413" s="8"/>
      <c r="M413" s="8"/>
    </row>
    <row r="414">
      <c r="A414" s="8"/>
      <c r="B414" s="8"/>
      <c r="C414" s="7"/>
      <c r="D414" s="7"/>
      <c r="E414" s="7"/>
      <c r="F414" s="9"/>
      <c r="G414" s="10"/>
      <c r="H414" s="8"/>
      <c r="I414" s="7"/>
      <c r="J414" s="7"/>
      <c r="K414" s="11"/>
      <c r="L414" s="8"/>
      <c r="M414" s="8"/>
    </row>
    <row r="415">
      <c r="A415" s="8"/>
      <c r="B415" s="8"/>
      <c r="C415" s="7"/>
      <c r="D415" s="7"/>
      <c r="E415" s="7"/>
      <c r="F415" s="9"/>
      <c r="G415" s="10"/>
      <c r="H415" s="8"/>
      <c r="I415" s="7"/>
      <c r="J415" s="7"/>
      <c r="K415" s="11"/>
      <c r="L415" s="8"/>
      <c r="M415" s="8"/>
    </row>
    <row r="416">
      <c r="A416" s="8"/>
      <c r="B416" s="8"/>
      <c r="C416" s="7"/>
      <c r="D416" s="7"/>
      <c r="E416" s="7"/>
      <c r="F416" s="9"/>
      <c r="G416" s="10"/>
      <c r="H416" s="8"/>
      <c r="I416" s="7"/>
      <c r="J416" s="7"/>
      <c r="K416" s="11"/>
      <c r="L416" s="8"/>
      <c r="M416" s="8"/>
    </row>
    <row r="417">
      <c r="A417" s="8"/>
      <c r="B417" s="8"/>
      <c r="C417" s="7"/>
      <c r="D417" s="7"/>
      <c r="E417" s="7"/>
      <c r="F417" s="9"/>
      <c r="G417" s="10"/>
      <c r="H417" s="8"/>
      <c r="I417" s="7"/>
      <c r="J417" s="7"/>
      <c r="K417" s="11"/>
      <c r="L417" s="8"/>
      <c r="M417" s="8"/>
    </row>
    <row r="418">
      <c r="A418" s="8"/>
      <c r="B418" s="8"/>
      <c r="C418" s="7"/>
      <c r="D418" s="7"/>
      <c r="E418" s="7"/>
      <c r="F418" s="9"/>
      <c r="G418" s="10"/>
      <c r="H418" s="8"/>
      <c r="I418" s="7"/>
      <c r="J418" s="7"/>
      <c r="K418" s="11"/>
      <c r="L418" s="8"/>
      <c r="M418" s="8"/>
    </row>
    <row r="419">
      <c r="A419" s="8"/>
      <c r="B419" s="8"/>
      <c r="C419" s="7"/>
      <c r="D419" s="7"/>
      <c r="E419" s="7"/>
      <c r="F419" s="9"/>
      <c r="G419" s="10"/>
      <c r="H419" s="8"/>
      <c r="I419" s="7"/>
      <c r="J419" s="7"/>
      <c r="K419" s="11"/>
      <c r="L419" s="8"/>
      <c r="M419" s="8"/>
    </row>
    <row r="420">
      <c r="A420" s="8"/>
      <c r="B420" s="8"/>
      <c r="C420" s="7"/>
      <c r="D420" s="7"/>
      <c r="E420" s="7"/>
      <c r="F420" s="9"/>
      <c r="G420" s="10"/>
      <c r="H420" s="8"/>
      <c r="I420" s="7"/>
      <c r="J420" s="7"/>
      <c r="K420" s="11"/>
      <c r="L420" s="8"/>
      <c r="M420" s="8"/>
    </row>
    <row r="421">
      <c r="A421" s="8"/>
      <c r="B421" s="8"/>
      <c r="C421" s="7"/>
      <c r="D421" s="7"/>
      <c r="E421" s="7"/>
      <c r="F421" s="9"/>
      <c r="G421" s="10"/>
      <c r="H421" s="8"/>
      <c r="I421" s="7"/>
      <c r="J421" s="7"/>
      <c r="K421" s="11"/>
      <c r="L421" s="8"/>
      <c r="M421" s="8"/>
    </row>
    <row r="422">
      <c r="A422" s="8"/>
      <c r="B422" s="8"/>
      <c r="C422" s="7"/>
      <c r="D422" s="7"/>
      <c r="E422" s="7"/>
      <c r="F422" s="9"/>
      <c r="G422" s="10"/>
      <c r="H422" s="8"/>
      <c r="I422" s="7"/>
      <c r="J422" s="7"/>
      <c r="K422" s="11"/>
      <c r="L422" s="8"/>
      <c r="M422" s="8"/>
    </row>
    <row r="423">
      <c r="A423" s="8"/>
      <c r="B423" s="8"/>
      <c r="C423" s="7"/>
      <c r="D423" s="7"/>
      <c r="E423" s="7"/>
      <c r="F423" s="9"/>
      <c r="G423" s="10"/>
      <c r="H423" s="8"/>
      <c r="I423" s="7"/>
      <c r="J423" s="7"/>
      <c r="K423" s="11"/>
      <c r="L423" s="8"/>
      <c r="M423" s="8"/>
    </row>
    <row r="424">
      <c r="A424" s="8"/>
      <c r="B424" s="8"/>
      <c r="C424" s="7"/>
      <c r="D424" s="7"/>
      <c r="E424" s="7"/>
      <c r="F424" s="9"/>
      <c r="G424" s="10"/>
      <c r="H424" s="8"/>
      <c r="I424" s="7"/>
      <c r="J424" s="7"/>
      <c r="K424" s="11"/>
      <c r="L424" s="8"/>
      <c r="M424" s="8"/>
    </row>
    <row r="425">
      <c r="A425" s="8"/>
      <c r="B425" s="8"/>
      <c r="C425" s="7"/>
      <c r="D425" s="7"/>
      <c r="E425" s="7"/>
      <c r="F425" s="9"/>
      <c r="G425" s="10"/>
      <c r="H425" s="8"/>
      <c r="I425" s="7"/>
      <c r="J425" s="7"/>
      <c r="K425" s="11"/>
      <c r="L425" s="8"/>
      <c r="M425" s="8"/>
    </row>
    <row r="426">
      <c r="A426" s="8"/>
      <c r="B426" s="8"/>
      <c r="C426" s="7"/>
      <c r="D426" s="7"/>
      <c r="E426" s="7"/>
      <c r="F426" s="9"/>
      <c r="G426" s="10"/>
      <c r="H426" s="8"/>
      <c r="I426" s="7"/>
      <c r="J426" s="7"/>
      <c r="K426" s="11"/>
      <c r="L426" s="8"/>
      <c r="M426" s="8"/>
    </row>
    <row r="427">
      <c r="A427" s="8"/>
      <c r="B427" s="8"/>
      <c r="C427" s="7"/>
      <c r="D427" s="7"/>
      <c r="E427" s="7"/>
      <c r="F427" s="9"/>
      <c r="G427" s="10"/>
      <c r="H427" s="8"/>
      <c r="I427" s="7"/>
      <c r="J427" s="7"/>
      <c r="K427" s="11"/>
      <c r="L427" s="8"/>
      <c r="M427" s="8"/>
    </row>
    <row r="428">
      <c r="A428" s="8"/>
      <c r="B428" s="8"/>
      <c r="C428" s="7"/>
      <c r="D428" s="7"/>
      <c r="E428" s="7"/>
      <c r="F428" s="9"/>
      <c r="G428" s="10"/>
      <c r="H428" s="8"/>
      <c r="I428" s="7"/>
      <c r="J428" s="7"/>
      <c r="K428" s="11"/>
      <c r="L428" s="8"/>
      <c r="M428" s="8"/>
    </row>
    <row r="429">
      <c r="A429" s="8"/>
      <c r="B429" s="8"/>
      <c r="C429" s="7"/>
      <c r="D429" s="7"/>
      <c r="E429" s="7"/>
      <c r="F429" s="9"/>
      <c r="G429" s="10"/>
      <c r="H429" s="8"/>
      <c r="I429" s="7"/>
      <c r="J429" s="7"/>
      <c r="K429" s="11"/>
      <c r="L429" s="8"/>
      <c r="M429" s="8"/>
    </row>
    <row r="430">
      <c r="A430" s="8"/>
      <c r="B430" s="8"/>
      <c r="C430" s="7"/>
      <c r="D430" s="7"/>
      <c r="E430" s="7"/>
      <c r="F430" s="9"/>
      <c r="G430" s="10"/>
      <c r="H430" s="8"/>
      <c r="I430" s="7"/>
      <c r="J430" s="7"/>
      <c r="K430" s="11"/>
      <c r="L430" s="8"/>
      <c r="M430" s="8"/>
    </row>
    <row r="431">
      <c r="A431" s="8"/>
      <c r="B431" s="8"/>
      <c r="C431" s="7"/>
      <c r="D431" s="7"/>
      <c r="E431" s="7"/>
      <c r="F431" s="9"/>
      <c r="G431" s="10"/>
      <c r="H431" s="8"/>
      <c r="I431" s="7"/>
      <c r="J431" s="7"/>
      <c r="K431" s="11"/>
      <c r="L431" s="8"/>
      <c r="M431" s="8"/>
    </row>
    <row r="432">
      <c r="A432" s="8"/>
      <c r="B432" s="8"/>
      <c r="C432" s="7"/>
      <c r="D432" s="7"/>
      <c r="E432" s="7"/>
      <c r="F432" s="9"/>
      <c r="G432" s="10"/>
      <c r="H432" s="8"/>
      <c r="I432" s="7"/>
      <c r="J432" s="7"/>
      <c r="K432" s="11"/>
      <c r="L432" s="8"/>
      <c r="M432" s="8"/>
    </row>
    <row r="433">
      <c r="A433" s="8"/>
      <c r="B433" s="8"/>
      <c r="C433" s="7"/>
      <c r="D433" s="7"/>
      <c r="E433" s="7"/>
      <c r="F433" s="9"/>
      <c r="G433" s="10"/>
      <c r="H433" s="8"/>
      <c r="I433" s="7"/>
      <c r="J433" s="7"/>
      <c r="K433" s="11"/>
      <c r="L433" s="8"/>
      <c r="M433" s="8"/>
    </row>
    <row r="434">
      <c r="A434" s="8"/>
      <c r="B434" s="8"/>
      <c r="C434" s="7"/>
      <c r="D434" s="7"/>
      <c r="E434" s="7"/>
      <c r="F434" s="9"/>
      <c r="G434" s="10"/>
      <c r="H434" s="8"/>
      <c r="I434" s="7"/>
      <c r="J434" s="7"/>
      <c r="K434" s="11"/>
      <c r="L434" s="8"/>
      <c r="M434" s="8"/>
    </row>
    <row r="435">
      <c r="A435" s="8"/>
      <c r="B435" s="8"/>
      <c r="C435" s="7"/>
      <c r="D435" s="7"/>
      <c r="E435" s="7"/>
      <c r="F435" s="9"/>
      <c r="G435" s="10"/>
      <c r="H435" s="8"/>
      <c r="I435" s="7"/>
      <c r="J435" s="7"/>
      <c r="K435" s="11"/>
      <c r="L435" s="8"/>
      <c r="M435" s="8"/>
    </row>
    <row r="436">
      <c r="A436" s="8"/>
      <c r="B436" s="8"/>
      <c r="C436" s="7"/>
      <c r="D436" s="7"/>
      <c r="E436" s="7"/>
      <c r="F436" s="9"/>
      <c r="G436" s="10"/>
      <c r="H436" s="8"/>
      <c r="I436" s="7"/>
      <c r="J436" s="7"/>
      <c r="K436" s="11"/>
      <c r="L436" s="8"/>
      <c r="M436" s="8"/>
    </row>
    <row r="437">
      <c r="A437" s="8"/>
      <c r="B437" s="8"/>
      <c r="C437" s="7"/>
      <c r="D437" s="7"/>
      <c r="E437" s="7"/>
      <c r="F437" s="9"/>
      <c r="G437" s="10"/>
      <c r="H437" s="8"/>
      <c r="I437" s="7"/>
      <c r="J437" s="7"/>
      <c r="K437" s="11"/>
      <c r="L437" s="8"/>
      <c r="M437" s="8"/>
    </row>
    <row r="438">
      <c r="A438" s="8"/>
      <c r="B438" s="8"/>
      <c r="C438" s="7"/>
      <c r="D438" s="7"/>
      <c r="E438" s="7"/>
      <c r="F438" s="9"/>
      <c r="G438" s="10"/>
      <c r="H438" s="8"/>
      <c r="I438" s="7"/>
      <c r="J438" s="7"/>
      <c r="K438" s="11"/>
      <c r="L438" s="8"/>
      <c r="M438" s="8"/>
    </row>
    <row r="439">
      <c r="A439" s="8"/>
      <c r="B439" s="8"/>
      <c r="C439" s="7"/>
      <c r="D439" s="7"/>
      <c r="E439" s="7"/>
      <c r="F439" s="9"/>
      <c r="G439" s="10"/>
      <c r="H439" s="8"/>
      <c r="I439" s="7"/>
      <c r="J439" s="7"/>
      <c r="K439" s="11"/>
      <c r="L439" s="8"/>
      <c r="M439" s="8"/>
    </row>
    <row r="440">
      <c r="A440" s="8"/>
      <c r="B440" s="8"/>
      <c r="C440" s="7"/>
      <c r="D440" s="7"/>
      <c r="E440" s="7"/>
      <c r="F440" s="9"/>
      <c r="G440" s="10"/>
      <c r="H440" s="8"/>
      <c r="I440" s="7"/>
      <c r="J440" s="7"/>
      <c r="K440" s="11"/>
      <c r="L440" s="8"/>
      <c r="M440" s="8"/>
    </row>
    <row r="441">
      <c r="A441" s="8"/>
      <c r="B441" s="8"/>
      <c r="C441" s="7"/>
      <c r="D441" s="7"/>
      <c r="E441" s="7"/>
      <c r="F441" s="9"/>
      <c r="G441" s="10"/>
      <c r="H441" s="8"/>
      <c r="I441" s="7"/>
      <c r="J441" s="7"/>
      <c r="K441" s="11"/>
      <c r="L441" s="8"/>
      <c r="M441" s="8"/>
    </row>
    <row r="442">
      <c r="A442" s="8"/>
      <c r="B442" s="8"/>
      <c r="C442" s="7"/>
      <c r="D442" s="7"/>
      <c r="E442" s="7"/>
      <c r="F442" s="9"/>
      <c r="G442" s="10"/>
      <c r="H442" s="8"/>
      <c r="I442" s="7"/>
      <c r="J442" s="7"/>
      <c r="K442" s="11"/>
      <c r="L442" s="8"/>
      <c r="M442" s="8"/>
    </row>
    <row r="443">
      <c r="A443" s="8"/>
      <c r="B443" s="8"/>
      <c r="C443" s="7"/>
      <c r="D443" s="7"/>
      <c r="E443" s="7"/>
      <c r="F443" s="9"/>
      <c r="G443" s="10"/>
      <c r="H443" s="8"/>
      <c r="I443" s="7"/>
      <c r="J443" s="7"/>
      <c r="K443" s="11"/>
      <c r="L443" s="8"/>
      <c r="M443" s="8"/>
    </row>
    <row r="444">
      <c r="A444" s="8"/>
      <c r="B444" s="8"/>
      <c r="C444" s="7"/>
      <c r="D444" s="7"/>
      <c r="E444" s="7"/>
      <c r="F444" s="9"/>
      <c r="G444" s="10"/>
      <c r="H444" s="8"/>
      <c r="I444" s="7"/>
      <c r="J444" s="7"/>
      <c r="K444" s="11"/>
      <c r="L444" s="8"/>
      <c r="M444" s="8"/>
    </row>
    <row r="445">
      <c r="A445" s="8"/>
      <c r="B445" s="8"/>
      <c r="C445" s="7"/>
      <c r="D445" s="7"/>
      <c r="E445" s="7"/>
      <c r="F445" s="9"/>
      <c r="G445" s="10"/>
      <c r="H445" s="8"/>
      <c r="I445" s="7"/>
      <c r="J445" s="7"/>
      <c r="K445" s="11"/>
      <c r="L445" s="8"/>
      <c r="M445" s="8"/>
    </row>
    <row r="446">
      <c r="A446" s="8"/>
      <c r="B446" s="8"/>
      <c r="C446" s="7"/>
      <c r="D446" s="7"/>
      <c r="E446" s="7"/>
      <c r="F446" s="9"/>
      <c r="G446" s="10"/>
      <c r="H446" s="8"/>
      <c r="I446" s="7"/>
      <c r="J446" s="7"/>
      <c r="K446" s="11"/>
      <c r="L446" s="8"/>
      <c r="M446" s="8"/>
    </row>
    <row r="447">
      <c r="A447" s="8"/>
      <c r="B447" s="8"/>
      <c r="C447" s="7"/>
      <c r="D447" s="7"/>
      <c r="E447" s="7"/>
      <c r="F447" s="9"/>
      <c r="G447" s="10"/>
      <c r="H447" s="8"/>
      <c r="I447" s="7"/>
      <c r="J447" s="7"/>
      <c r="K447" s="11"/>
      <c r="L447" s="8"/>
      <c r="M447" s="8"/>
    </row>
    <row r="448">
      <c r="A448" s="8"/>
      <c r="B448" s="8"/>
      <c r="C448" s="7"/>
      <c r="D448" s="7"/>
      <c r="E448" s="7"/>
      <c r="F448" s="9"/>
      <c r="G448" s="10"/>
      <c r="H448" s="8"/>
      <c r="I448" s="7"/>
      <c r="J448" s="7"/>
      <c r="K448" s="11"/>
      <c r="L448" s="8"/>
      <c r="M448" s="8"/>
    </row>
    <row r="449">
      <c r="A449" s="8"/>
      <c r="B449" s="8"/>
      <c r="C449" s="7"/>
      <c r="D449" s="7"/>
      <c r="E449" s="7"/>
      <c r="F449" s="9"/>
      <c r="G449" s="10"/>
      <c r="H449" s="8"/>
      <c r="I449" s="7"/>
      <c r="J449" s="7"/>
      <c r="K449" s="11"/>
      <c r="L449" s="8"/>
      <c r="M449" s="8"/>
    </row>
    <row r="450">
      <c r="A450" s="8"/>
      <c r="B450" s="8"/>
      <c r="C450" s="7"/>
      <c r="D450" s="7"/>
      <c r="E450" s="7"/>
      <c r="F450" s="9"/>
      <c r="G450" s="10"/>
      <c r="H450" s="8"/>
      <c r="I450" s="7"/>
      <c r="J450" s="7"/>
      <c r="K450" s="11"/>
      <c r="L450" s="8"/>
      <c r="M450" s="8"/>
    </row>
    <row r="451">
      <c r="A451" s="8"/>
      <c r="B451" s="8"/>
      <c r="C451" s="7"/>
      <c r="D451" s="7"/>
      <c r="E451" s="7"/>
      <c r="F451" s="9"/>
      <c r="G451" s="10"/>
      <c r="H451" s="8"/>
      <c r="I451" s="7"/>
      <c r="J451" s="7"/>
      <c r="K451" s="11"/>
      <c r="L451" s="8"/>
      <c r="M451" s="8"/>
    </row>
    <row r="452">
      <c r="A452" s="8"/>
      <c r="B452" s="8"/>
      <c r="C452" s="7"/>
      <c r="D452" s="7"/>
      <c r="E452" s="7"/>
      <c r="F452" s="9"/>
      <c r="G452" s="10"/>
      <c r="H452" s="8"/>
      <c r="I452" s="7"/>
      <c r="J452" s="7"/>
      <c r="K452" s="11"/>
      <c r="L452" s="8"/>
      <c r="M452" s="8"/>
    </row>
    <row r="453">
      <c r="A453" s="8"/>
      <c r="B453" s="8"/>
      <c r="C453" s="7"/>
      <c r="D453" s="7"/>
      <c r="E453" s="7"/>
      <c r="F453" s="9"/>
      <c r="G453" s="10"/>
      <c r="H453" s="8"/>
      <c r="I453" s="7"/>
      <c r="J453" s="7"/>
      <c r="K453" s="11"/>
      <c r="L453" s="8"/>
      <c r="M453" s="8"/>
    </row>
    <row r="454">
      <c r="A454" s="8"/>
      <c r="B454" s="8"/>
      <c r="C454" s="7"/>
      <c r="D454" s="7"/>
      <c r="E454" s="7"/>
      <c r="F454" s="9"/>
      <c r="G454" s="10"/>
      <c r="H454" s="8"/>
      <c r="I454" s="7"/>
      <c r="J454" s="7"/>
      <c r="K454" s="11"/>
      <c r="L454" s="8"/>
      <c r="M454" s="8"/>
    </row>
    <row r="455">
      <c r="A455" s="8"/>
      <c r="B455" s="8"/>
      <c r="C455" s="7"/>
      <c r="D455" s="7"/>
      <c r="E455" s="7"/>
      <c r="F455" s="9"/>
      <c r="G455" s="10"/>
      <c r="H455" s="8"/>
      <c r="I455" s="7"/>
      <c r="J455" s="7"/>
      <c r="K455" s="11"/>
      <c r="L455" s="8"/>
      <c r="M455" s="8"/>
    </row>
    <row r="456">
      <c r="A456" s="8"/>
      <c r="B456" s="8"/>
      <c r="C456" s="7"/>
      <c r="D456" s="7"/>
      <c r="E456" s="7"/>
      <c r="F456" s="9"/>
      <c r="G456" s="10"/>
      <c r="H456" s="8"/>
      <c r="I456" s="7"/>
      <c r="J456" s="7"/>
      <c r="K456" s="11"/>
      <c r="L456" s="8"/>
      <c r="M456" s="8"/>
    </row>
    <row r="457">
      <c r="A457" s="8"/>
      <c r="B457" s="8"/>
      <c r="C457" s="7"/>
      <c r="D457" s="7"/>
      <c r="E457" s="7"/>
      <c r="F457" s="9"/>
      <c r="G457" s="10"/>
      <c r="H457" s="8"/>
      <c r="I457" s="7"/>
      <c r="J457" s="7"/>
      <c r="K457" s="11"/>
      <c r="L457" s="8"/>
      <c r="M457" s="8"/>
    </row>
    <row r="458">
      <c r="A458" s="8"/>
      <c r="B458" s="8"/>
      <c r="C458" s="7"/>
      <c r="D458" s="7"/>
      <c r="E458" s="7"/>
      <c r="F458" s="9"/>
      <c r="G458" s="10"/>
      <c r="H458" s="8"/>
      <c r="I458" s="7"/>
      <c r="J458" s="7"/>
      <c r="K458" s="11"/>
      <c r="L458" s="8"/>
      <c r="M458" s="8"/>
    </row>
    <row r="459">
      <c r="A459" s="8"/>
      <c r="B459" s="8"/>
      <c r="C459" s="7"/>
      <c r="D459" s="7"/>
      <c r="E459" s="7"/>
      <c r="F459" s="9"/>
      <c r="G459" s="10"/>
      <c r="H459" s="8"/>
      <c r="I459" s="7"/>
      <c r="J459" s="7"/>
      <c r="K459" s="11"/>
      <c r="L459" s="8"/>
      <c r="M459" s="8"/>
    </row>
    <row r="460">
      <c r="A460" s="8"/>
      <c r="B460" s="8"/>
      <c r="C460" s="7"/>
      <c r="D460" s="7"/>
      <c r="E460" s="7"/>
      <c r="F460" s="9"/>
      <c r="G460" s="10"/>
      <c r="H460" s="8"/>
      <c r="I460" s="7"/>
      <c r="J460" s="7"/>
      <c r="K460" s="11"/>
      <c r="L460" s="8"/>
      <c r="M460" s="8"/>
    </row>
    <row r="461">
      <c r="A461" s="8"/>
      <c r="B461" s="8"/>
      <c r="C461" s="7"/>
      <c r="D461" s="7"/>
      <c r="E461" s="7"/>
      <c r="F461" s="9"/>
      <c r="G461" s="10"/>
      <c r="H461" s="8"/>
      <c r="I461" s="7"/>
      <c r="J461" s="7"/>
      <c r="K461" s="11"/>
      <c r="L461" s="8"/>
      <c r="M461" s="8"/>
    </row>
    <row r="462">
      <c r="A462" s="8"/>
      <c r="B462" s="8"/>
      <c r="C462" s="7"/>
      <c r="D462" s="7"/>
      <c r="E462" s="7"/>
      <c r="F462" s="9"/>
      <c r="G462" s="10"/>
      <c r="H462" s="8"/>
      <c r="I462" s="7"/>
      <c r="J462" s="7"/>
      <c r="K462" s="11"/>
      <c r="L462" s="8"/>
      <c r="M462" s="8"/>
    </row>
    <row r="463">
      <c r="A463" s="8"/>
      <c r="B463" s="8"/>
      <c r="C463" s="7"/>
      <c r="D463" s="7"/>
      <c r="E463" s="7"/>
      <c r="F463" s="9"/>
      <c r="G463" s="10"/>
      <c r="H463" s="8"/>
      <c r="I463" s="7"/>
      <c r="J463" s="7"/>
      <c r="K463" s="11"/>
      <c r="L463" s="8"/>
      <c r="M463" s="8"/>
    </row>
    <row r="464">
      <c r="A464" s="8"/>
      <c r="B464" s="8"/>
      <c r="C464" s="7"/>
      <c r="D464" s="7"/>
      <c r="E464" s="7"/>
      <c r="F464" s="9"/>
      <c r="G464" s="10"/>
      <c r="H464" s="8"/>
      <c r="I464" s="7"/>
      <c r="J464" s="7"/>
      <c r="K464" s="11"/>
      <c r="L464" s="8"/>
      <c r="M464" s="8"/>
    </row>
    <row r="465">
      <c r="A465" s="8"/>
      <c r="B465" s="8"/>
      <c r="C465" s="7"/>
      <c r="D465" s="7"/>
      <c r="E465" s="7"/>
      <c r="F465" s="9"/>
      <c r="G465" s="10"/>
      <c r="H465" s="8"/>
      <c r="I465" s="7"/>
      <c r="J465" s="7"/>
      <c r="K465" s="11"/>
      <c r="L465" s="8"/>
      <c r="M465" s="8"/>
    </row>
    <row r="466">
      <c r="A466" s="8"/>
      <c r="B466" s="8"/>
      <c r="C466" s="7"/>
      <c r="D466" s="7"/>
      <c r="E466" s="7"/>
      <c r="F466" s="9"/>
      <c r="G466" s="10"/>
      <c r="H466" s="8"/>
      <c r="I466" s="7"/>
      <c r="J466" s="7"/>
      <c r="K466" s="11"/>
      <c r="L466" s="8"/>
      <c r="M466" s="8"/>
    </row>
    <row r="467">
      <c r="A467" s="8"/>
      <c r="B467" s="8"/>
      <c r="C467" s="7"/>
      <c r="D467" s="7"/>
      <c r="E467" s="7"/>
      <c r="F467" s="9"/>
      <c r="G467" s="10"/>
      <c r="H467" s="8"/>
      <c r="I467" s="7"/>
      <c r="J467" s="7"/>
      <c r="K467" s="11"/>
      <c r="L467" s="8"/>
      <c r="M467" s="8"/>
    </row>
    <row r="468">
      <c r="A468" s="8"/>
      <c r="B468" s="8"/>
      <c r="C468" s="7"/>
      <c r="D468" s="7"/>
      <c r="E468" s="7"/>
      <c r="F468" s="9"/>
      <c r="G468" s="10"/>
      <c r="H468" s="8"/>
      <c r="I468" s="7"/>
      <c r="J468" s="7"/>
      <c r="K468" s="11"/>
      <c r="L468" s="8"/>
      <c r="M468" s="8"/>
    </row>
    <row r="469">
      <c r="A469" s="8"/>
      <c r="B469" s="8"/>
      <c r="C469" s="7"/>
      <c r="D469" s="7"/>
      <c r="E469" s="7"/>
      <c r="F469" s="9"/>
      <c r="G469" s="10"/>
      <c r="H469" s="8"/>
      <c r="I469" s="7"/>
      <c r="J469" s="7"/>
      <c r="K469" s="11"/>
      <c r="L469" s="8"/>
      <c r="M469" s="8"/>
    </row>
    <row r="470">
      <c r="A470" s="8"/>
      <c r="B470" s="8"/>
      <c r="C470" s="7"/>
      <c r="D470" s="7"/>
      <c r="E470" s="7"/>
      <c r="F470" s="9"/>
      <c r="G470" s="10"/>
      <c r="H470" s="8"/>
      <c r="I470" s="7"/>
      <c r="J470" s="7"/>
      <c r="K470" s="11"/>
      <c r="L470" s="8"/>
      <c r="M470" s="8"/>
    </row>
    <row r="471">
      <c r="A471" s="8"/>
      <c r="B471" s="8"/>
      <c r="C471" s="7"/>
      <c r="D471" s="7"/>
      <c r="E471" s="7"/>
      <c r="F471" s="9"/>
      <c r="G471" s="10"/>
      <c r="H471" s="8"/>
      <c r="I471" s="7"/>
      <c r="J471" s="7"/>
      <c r="K471" s="11"/>
      <c r="L471" s="8"/>
      <c r="M471" s="8"/>
    </row>
    <row r="472">
      <c r="A472" s="8"/>
      <c r="B472" s="8"/>
      <c r="C472" s="7"/>
      <c r="D472" s="7"/>
      <c r="E472" s="7"/>
      <c r="F472" s="9"/>
      <c r="G472" s="10"/>
      <c r="H472" s="8"/>
      <c r="I472" s="7"/>
      <c r="J472" s="7"/>
      <c r="K472" s="11"/>
      <c r="L472" s="8"/>
      <c r="M472" s="8"/>
    </row>
    <row r="473">
      <c r="A473" s="8"/>
      <c r="B473" s="8"/>
      <c r="C473" s="7"/>
      <c r="D473" s="7"/>
      <c r="E473" s="7"/>
      <c r="F473" s="9"/>
      <c r="G473" s="10"/>
      <c r="H473" s="8"/>
      <c r="I473" s="7"/>
      <c r="J473" s="7"/>
      <c r="K473" s="11"/>
      <c r="L473" s="8"/>
      <c r="M473" s="8"/>
    </row>
    <row r="474">
      <c r="A474" s="8"/>
      <c r="B474" s="8"/>
      <c r="C474" s="7"/>
      <c r="D474" s="7"/>
      <c r="E474" s="7"/>
      <c r="F474" s="9"/>
      <c r="G474" s="10"/>
      <c r="H474" s="8"/>
      <c r="I474" s="7"/>
      <c r="J474" s="7"/>
      <c r="K474" s="11"/>
      <c r="L474" s="8"/>
      <c r="M474" s="8"/>
    </row>
    <row r="475">
      <c r="A475" s="8"/>
      <c r="B475" s="8"/>
      <c r="C475" s="7"/>
      <c r="D475" s="7"/>
      <c r="E475" s="7"/>
      <c r="F475" s="9"/>
      <c r="G475" s="10"/>
      <c r="H475" s="8"/>
      <c r="I475" s="7"/>
      <c r="J475" s="7"/>
      <c r="K475" s="11"/>
      <c r="L475" s="8"/>
      <c r="M475" s="8"/>
    </row>
    <row r="476">
      <c r="A476" s="8"/>
      <c r="B476" s="8"/>
      <c r="C476" s="7"/>
      <c r="D476" s="7"/>
      <c r="E476" s="7"/>
      <c r="F476" s="9"/>
      <c r="G476" s="10"/>
      <c r="H476" s="8"/>
      <c r="I476" s="7"/>
      <c r="J476" s="7"/>
      <c r="K476" s="11"/>
      <c r="L476" s="8"/>
      <c r="M476" s="8"/>
    </row>
    <row r="477">
      <c r="A477" s="8"/>
      <c r="B477" s="8"/>
      <c r="C477" s="7"/>
      <c r="D477" s="7"/>
      <c r="E477" s="7"/>
      <c r="F477" s="9"/>
      <c r="G477" s="10"/>
      <c r="H477" s="8"/>
      <c r="I477" s="7"/>
      <c r="J477" s="7"/>
      <c r="K477" s="11"/>
      <c r="L477" s="8"/>
      <c r="M477" s="8"/>
    </row>
    <row r="478">
      <c r="A478" s="8"/>
      <c r="B478" s="8"/>
      <c r="C478" s="7"/>
      <c r="D478" s="7"/>
      <c r="E478" s="7"/>
      <c r="F478" s="9"/>
      <c r="G478" s="10"/>
      <c r="H478" s="8"/>
      <c r="I478" s="7"/>
      <c r="J478" s="7"/>
      <c r="K478" s="11"/>
      <c r="L478" s="8"/>
      <c r="M478" s="8"/>
    </row>
    <row r="479">
      <c r="A479" s="8"/>
      <c r="B479" s="8"/>
      <c r="C479" s="7"/>
      <c r="D479" s="7"/>
      <c r="E479" s="7"/>
      <c r="F479" s="9"/>
      <c r="G479" s="10"/>
      <c r="H479" s="8"/>
      <c r="I479" s="7"/>
      <c r="J479" s="7"/>
      <c r="K479" s="11"/>
      <c r="L479" s="8"/>
      <c r="M479" s="8"/>
    </row>
    <row r="480">
      <c r="A480" s="8"/>
      <c r="B480" s="8"/>
      <c r="C480" s="7"/>
      <c r="D480" s="7"/>
      <c r="E480" s="7"/>
      <c r="F480" s="9"/>
      <c r="G480" s="10"/>
      <c r="H480" s="8"/>
      <c r="I480" s="7"/>
      <c r="J480" s="7"/>
      <c r="K480" s="11"/>
      <c r="L480" s="8"/>
      <c r="M480" s="8"/>
    </row>
    <row r="481">
      <c r="A481" s="8"/>
      <c r="B481" s="8"/>
      <c r="C481" s="7"/>
      <c r="D481" s="7"/>
      <c r="E481" s="7"/>
      <c r="F481" s="9"/>
      <c r="G481" s="10"/>
      <c r="H481" s="8"/>
      <c r="I481" s="7"/>
      <c r="J481" s="7"/>
      <c r="K481" s="11"/>
      <c r="L481" s="8"/>
      <c r="M481" s="8"/>
    </row>
    <row r="482">
      <c r="A482" s="8"/>
      <c r="B482" s="8"/>
      <c r="C482" s="7"/>
      <c r="D482" s="7"/>
      <c r="E482" s="7"/>
      <c r="F482" s="9"/>
      <c r="G482" s="10"/>
      <c r="H482" s="8"/>
      <c r="I482" s="7"/>
      <c r="J482" s="7"/>
      <c r="K482" s="11"/>
      <c r="L482" s="8"/>
      <c r="M482" s="8"/>
    </row>
    <row r="483">
      <c r="A483" s="8"/>
      <c r="B483" s="8"/>
      <c r="C483" s="7"/>
      <c r="D483" s="7"/>
      <c r="E483" s="7"/>
      <c r="F483" s="9"/>
      <c r="G483" s="10"/>
      <c r="H483" s="8"/>
      <c r="I483" s="7"/>
      <c r="J483" s="7"/>
      <c r="K483" s="11"/>
      <c r="L483" s="8"/>
      <c r="M483" s="8"/>
    </row>
    <row r="484">
      <c r="A484" s="8"/>
      <c r="B484" s="8"/>
      <c r="C484" s="7"/>
      <c r="D484" s="7"/>
      <c r="E484" s="7"/>
      <c r="F484" s="9"/>
      <c r="G484" s="10"/>
      <c r="H484" s="8"/>
      <c r="I484" s="7"/>
      <c r="J484" s="7"/>
      <c r="K484" s="11"/>
      <c r="L484" s="8"/>
      <c r="M484" s="8"/>
    </row>
    <row r="485">
      <c r="A485" s="8"/>
      <c r="B485" s="8"/>
      <c r="C485" s="7"/>
      <c r="D485" s="7"/>
      <c r="E485" s="7"/>
      <c r="F485" s="9"/>
      <c r="G485" s="10"/>
      <c r="H485" s="8"/>
      <c r="I485" s="7"/>
      <c r="J485" s="7"/>
      <c r="K485" s="11"/>
      <c r="L485" s="8"/>
      <c r="M485" s="8"/>
    </row>
    <row r="486">
      <c r="A486" s="8"/>
      <c r="B486" s="8"/>
      <c r="C486" s="7"/>
      <c r="D486" s="7"/>
      <c r="E486" s="7"/>
      <c r="F486" s="9"/>
      <c r="G486" s="10"/>
      <c r="H486" s="8"/>
      <c r="I486" s="7"/>
      <c r="J486" s="7"/>
      <c r="K486" s="11"/>
      <c r="L486" s="8"/>
      <c r="M486" s="8"/>
    </row>
    <row r="487">
      <c r="A487" s="8"/>
      <c r="B487" s="8"/>
      <c r="C487" s="7"/>
      <c r="D487" s="7"/>
      <c r="E487" s="7"/>
      <c r="F487" s="9"/>
      <c r="G487" s="10"/>
      <c r="H487" s="8"/>
      <c r="I487" s="7"/>
      <c r="J487" s="7"/>
      <c r="K487" s="11"/>
      <c r="L487" s="8"/>
      <c r="M487" s="8"/>
    </row>
    <row r="488">
      <c r="A488" s="8"/>
      <c r="B488" s="8"/>
      <c r="C488" s="7"/>
      <c r="D488" s="7"/>
      <c r="E488" s="7"/>
      <c r="F488" s="9"/>
      <c r="G488" s="10"/>
      <c r="H488" s="8"/>
      <c r="I488" s="7"/>
      <c r="J488" s="7"/>
      <c r="K488" s="11"/>
      <c r="L488" s="8"/>
      <c r="M488" s="8"/>
    </row>
    <row r="489">
      <c r="A489" s="8"/>
      <c r="B489" s="8"/>
      <c r="C489" s="7"/>
      <c r="D489" s="7"/>
      <c r="E489" s="7"/>
      <c r="F489" s="9"/>
      <c r="G489" s="10"/>
      <c r="H489" s="8"/>
      <c r="I489" s="7"/>
      <c r="J489" s="7"/>
      <c r="K489" s="11"/>
      <c r="L489" s="8"/>
      <c r="M489" s="8"/>
    </row>
    <row r="490">
      <c r="A490" s="8"/>
      <c r="B490" s="8"/>
      <c r="C490" s="7"/>
      <c r="D490" s="7"/>
      <c r="E490" s="7"/>
      <c r="F490" s="9"/>
      <c r="G490" s="10"/>
      <c r="H490" s="8"/>
      <c r="I490" s="7"/>
      <c r="J490" s="7"/>
      <c r="K490" s="11"/>
      <c r="L490" s="8"/>
      <c r="M490" s="8"/>
    </row>
    <row r="491">
      <c r="A491" s="8"/>
      <c r="B491" s="8"/>
      <c r="C491" s="7"/>
      <c r="D491" s="7"/>
      <c r="E491" s="7"/>
      <c r="F491" s="9"/>
      <c r="G491" s="10"/>
      <c r="H491" s="8"/>
      <c r="I491" s="7"/>
      <c r="J491" s="7"/>
      <c r="K491" s="11"/>
      <c r="L491" s="8"/>
      <c r="M491" s="8"/>
    </row>
    <row r="492">
      <c r="A492" s="8"/>
      <c r="B492" s="8"/>
      <c r="C492" s="7"/>
      <c r="D492" s="7"/>
      <c r="E492" s="7"/>
      <c r="F492" s="9"/>
      <c r="G492" s="10"/>
      <c r="H492" s="8"/>
      <c r="I492" s="7"/>
      <c r="J492" s="7"/>
      <c r="K492" s="11"/>
      <c r="L492" s="8"/>
      <c r="M492" s="8"/>
    </row>
    <row r="493">
      <c r="A493" s="8"/>
      <c r="B493" s="8"/>
      <c r="C493" s="7"/>
      <c r="D493" s="7"/>
      <c r="E493" s="7"/>
      <c r="F493" s="9"/>
      <c r="G493" s="10"/>
      <c r="H493" s="8"/>
      <c r="I493" s="7"/>
      <c r="J493" s="7"/>
      <c r="K493" s="11"/>
      <c r="L493" s="8"/>
      <c r="M493" s="8"/>
    </row>
    <row r="494">
      <c r="A494" s="8"/>
      <c r="B494" s="8"/>
      <c r="C494" s="7"/>
      <c r="D494" s="7"/>
      <c r="E494" s="7"/>
      <c r="F494" s="9"/>
      <c r="G494" s="10"/>
      <c r="H494" s="8"/>
      <c r="I494" s="7"/>
      <c r="J494" s="7"/>
      <c r="K494" s="11"/>
      <c r="L494" s="8"/>
      <c r="M494" s="8"/>
    </row>
    <row r="495">
      <c r="A495" s="8"/>
      <c r="B495" s="8"/>
      <c r="C495" s="7"/>
      <c r="D495" s="7"/>
      <c r="E495" s="7"/>
      <c r="F495" s="9"/>
      <c r="G495" s="10"/>
      <c r="H495" s="8"/>
      <c r="I495" s="7"/>
      <c r="J495" s="7"/>
      <c r="K495" s="11"/>
      <c r="L495" s="8"/>
      <c r="M495" s="8"/>
    </row>
    <row r="496">
      <c r="A496" s="8"/>
      <c r="B496" s="8"/>
      <c r="C496" s="7"/>
      <c r="D496" s="7"/>
      <c r="E496" s="7"/>
      <c r="F496" s="9"/>
      <c r="G496" s="10"/>
      <c r="H496" s="8"/>
      <c r="I496" s="7"/>
      <c r="J496" s="7"/>
      <c r="K496" s="11"/>
      <c r="L496" s="8"/>
      <c r="M496" s="8"/>
    </row>
    <row r="497">
      <c r="A497" s="8"/>
      <c r="B497" s="8"/>
      <c r="C497" s="7"/>
      <c r="D497" s="7"/>
      <c r="E497" s="7"/>
      <c r="F497" s="9"/>
      <c r="G497" s="10"/>
      <c r="H497" s="8"/>
      <c r="I497" s="7"/>
      <c r="J497" s="7"/>
      <c r="K497" s="11"/>
      <c r="L497" s="8"/>
      <c r="M497" s="8"/>
    </row>
    <row r="498">
      <c r="A498" s="8"/>
      <c r="B498" s="8"/>
      <c r="C498" s="7"/>
      <c r="D498" s="7"/>
      <c r="E498" s="7"/>
      <c r="F498" s="9"/>
      <c r="G498" s="10"/>
      <c r="H498" s="8"/>
      <c r="I498" s="7"/>
      <c r="J498" s="7"/>
      <c r="K498" s="11"/>
      <c r="L498" s="8"/>
      <c r="M498" s="8"/>
    </row>
    <row r="499">
      <c r="A499" s="8"/>
      <c r="B499" s="8"/>
      <c r="C499" s="7"/>
      <c r="D499" s="7"/>
      <c r="E499" s="7"/>
      <c r="F499" s="9"/>
      <c r="G499" s="10"/>
      <c r="H499" s="10"/>
      <c r="I499" s="7"/>
      <c r="J499" s="7"/>
      <c r="K499" s="11"/>
      <c r="L499" s="8"/>
      <c r="M499" s="8"/>
    </row>
    <row r="500">
      <c r="A500" s="8"/>
      <c r="B500" s="8"/>
      <c r="C500" s="7"/>
      <c r="D500" s="7"/>
      <c r="E500" s="7"/>
      <c r="F500" s="9"/>
      <c r="G500" s="10"/>
      <c r="H500" s="8"/>
      <c r="I500" s="7"/>
      <c r="J500" s="7"/>
      <c r="K500" s="11"/>
      <c r="L500" s="8"/>
      <c r="M500" s="8"/>
    </row>
    <row r="501">
      <c r="A501" s="8"/>
      <c r="B501" s="8"/>
      <c r="C501" s="7"/>
      <c r="D501" s="7"/>
      <c r="E501" s="7"/>
      <c r="F501" s="9"/>
      <c r="G501" s="10"/>
      <c r="H501" s="8"/>
      <c r="I501" s="7"/>
      <c r="J501" s="7"/>
      <c r="K501" s="11"/>
      <c r="L501" s="8"/>
      <c r="M501" s="8"/>
    </row>
    <row r="502">
      <c r="A502" s="8"/>
      <c r="B502" s="8"/>
      <c r="C502" s="7"/>
      <c r="D502" s="7"/>
      <c r="E502" s="7"/>
      <c r="F502" s="9"/>
      <c r="G502" s="10"/>
      <c r="H502" s="8"/>
      <c r="I502" s="7"/>
      <c r="J502" s="7"/>
      <c r="K502" s="11"/>
      <c r="L502" s="8"/>
      <c r="M502" s="8"/>
    </row>
    <row r="503">
      <c r="A503" s="8"/>
      <c r="B503" s="8"/>
      <c r="C503" s="7"/>
      <c r="D503" s="7"/>
      <c r="E503" s="7"/>
      <c r="F503" s="9"/>
      <c r="G503" s="10"/>
      <c r="H503" s="8"/>
      <c r="I503" s="7"/>
      <c r="J503" s="7"/>
      <c r="K503" s="11"/>
      <c r="L503" s="8"/>
      <c r="M503" s="8"/>
    </row>
    <row r="504">
      <c r="A504" s="8"/>
      <c r="B504" s="8"/>
      <c r="C504" s="7"/>
      <c r="D504" s="7"/>
      <c r="E504" s="7"/>
      <c r="F504" s="9"/>
      <c r="G504" s="10"/>
      <c r="H504" s="8"/>
      <c r="I504" s="7"/>
      <c r="J504" s="7"/>
      <c r="K504" s="11"/>
      <c r="L504" s="8"/>
      <c r="M504" s="8"/>
    </row>
    <row r="505">
      <c r="A505" s="8"/>
      <c r="B505" s="8"/>
      <c r="C505" s="7"/>
      <c r="D505" s="7"/>
      <c r="E505" s="7"/>
      <c r="F505" s="9"/>
      <c r="G505" s="10"/>
      <c r="H505" s="8"/>
      <c r="I505" s="7"/>
      <c r="J505" s="7"/>
      <c r="K505" s="11"/>
      <c r="L505" s="8"/>
      <c r="M505" s="8"/>
    </row>
    <row r="506">
      <c r="A506" s="8"/>
      <c r="B506" s="8"/>
      <c r="C506" s="7"/>
      <c r="D506" s="7"/>
      <c r="E506" s="7"/>
      <c r="F506" s="9"/>
      <c r="G506" s="10"/>
      <c r="H506" s="8"/>
      <c r="I506" s="7"/>
      <c r="J506" s="7"/>
      <c r="K506" s="11"/>
      <c r="L506" s="8"/>
      <c r="M506" s="8"/>
    </row>
    <row r="507">
      <c r="A507" s="8"/>
      <c r="B507" s="8"/>
      <c r="C507" s="7"/>
      <c r="D507" s="7"/>
      <c r="E507" s="7"/>
      <c r="F507" s="9"/>
      <c r="G507" s="10"/>
      <c r="H507" s="8"/>
      <c r="I507" s="7"/>
      <c r="J507" s="7"/>
      <c r="K507" s="11"/>
      <c r="L507" s="8"/>
      <c r="M507" s="8"/>
    </row>
    <row r="508">
      <c r="A508" s="8"/>
      <c r="B508" s="8"/>
      <c r="C508" s="7"/>
      <c r="D508" s="7"/>
      <c r="E508" s="7"/>
      <c r="F508" s="9"/>
      <c r="G508" s="10"/>
      <c r="H508" s="8"/>
      <c r="I508" s="7"/>
      <c r="J508" s="7"/>
      <c r="K508" s="11"/>
      <c r="L508" s="8"/>
      <c r="M508" s="8"/>
    </row>
    <row r="509">
      <c r="A509" s="8"/>
      <c r="B509" s="8"/>
      <c r="C509" s="7"/>
      <c r="D509" s="7"/>
      <c r="E509" s="7"/>
      <c r="F509" s="9"/>
      <c r="G509" s="10"/>
      <c r="H509" s="8"/>
      <c r="I509" s="7"/>
      <c r="J509" s="7"/>
      <c r="K509" s="11"/>
      <c r="L509" s="8"/>
      <c r="M509" s="8"/>
    </row>
    <row r="510">
      <c r="A510" s="8"/>
      <c r="B510" s="8"/>
      <c r="C510" s="7"/>
      <c r="D510" s="7"/>
      <c r="E510" s="7"/>
      <c r="F510" s="9"/>
      <c r="G510" s="10"/>
      <c r="H510" s="8"/>
      <c r="I510" s="7"/>
      <c r="J510" s="7"/>
      <c r="K510" s="11"/>
      <c r="L510" s="8"/>
      <c r="M510" s="8"/>
    </row>
    <row r="511">
      <c r="A511" s="8"/>
      <c r="B511" s="8"/>
      <c r="C511" s="7"/>
      <c r="D511" s="7"/>
      <c r="E511" s="7"/>
      <c r="F511" s="9"/>
      <c r="G511" s="10"/>
      <c r="H511" s="8"/>
      <c r="I511" s="7"/>
      <c r="J511" s="7"/>
      <c r="K511" s="11"/>
      <c r="L511" s="8"/>
      <c r="M511" s="8"/>
    </row>
    <row r="512">
      <c r="A512" s="8"/>
      <c r="B512" s="8"/>
      <c r="C512" s="7"/>
      <c r="D512" s="7"/>
      <c r="E512" s="7"/>
      <c r="F512" s="9"/>
      <c r="G512" s="10"/>
      <c r="H512" s="8"/>
      <c r="I512" s="7"/>
      <c r="J512" s="7"/>
      <c r="K512" s="11"/>
      <c r="L512" s="8"/>
      <c r="M512" s="8"/>
    </row>
    <row r="513">
      <c r="A513" s="8"/>
      <c r="B513" s="8"/>
      <c r="C513" s="7"/>
      <c r="D513" s="7"/>
      <c r="E513" s="7"/>
      <c r="F513" s="9"/>
      <c r="G513" s="10"/>
      <c r="H513" s="8"/>
      <c r="I513" s="7"/>
      <c r="J513" s="7"/>
      <c r="K513" s="11"/>
      <c r="L513" s="8"/>
      <c r="M513" s="8"/>
    </row>
    <row r="514">
      <c r="A514" s="8"/>
      <c r="B514" s="8"/>
      <c r="C514" s="7"/>
      <c r="D514" s="7"/>
      <c r="E514" s="7"/>
      <c r="F514" s="9"/>
      <c r="G514" s="10"/>
      <c r="H514" s="8"/>
      <c r="I514" s="7"/>
      <c r="J514" s="7"/>
      <c r="K514" s="11"/>
      <c r="L514" s="8"/>
      <c r="M514" s="8"/>
    </row>
    <row r="515">
      <c r="A515" s="8"/>
      <c r="B515" s="8"/>
      <c r="C515" s="7"/>
      <c r="D515" s="7"/>
      <c r="E515" s="7"/>
      <c r="F515" s="9"/>
      <c r="G515" s="10"/>
      <c r="H515" s="8"/>
      <c r="I515" s="7"/>
      <c r="J515" s="7"/>
      <c r="K515" s="11"/>
      <c r="L515" s="8"/>
      <c r="M515" s="8"/>
    </row>
    <row r="516">
      <c r="A516" s="8"/>
      <c r="B516" s="8"/>
      <c r="C516" s="7"/>
      <c r="D516" s="7"/>
      <c r="E516" s="7"/>
      <c r="F516" s="9"/>
      <c r="G516" s="10"/>
      <c r="H516" s="8"/>
      <c r="I516" s="7"/>
      <c r="J516" s="7"/>
      <c r="K516" s="11"/>
      <c r="L516" s="8"/>
      <c r="M516" s="8"/>
    </row>
    <row r="517">
      <c r="A517" s="8"/>
      <c r="B517" s="8"/>
      <c r="C517" s="7"/>
      <c r="D517" s="7"/>
      <c r="E517" s="7"/>
      <c r="F517" s="9"/>
      <c r="G517" s="10"/>
      <c r="H517" s="8"/>
      <c r="I517" s="7"/>
      <c r="J517" s="7"/>
      <c r="K517" s="11"/>
      <c r="L517" s="8"/>
      <c r="M517" s="8"/>
    </row>
    <row r="518">
      <c r="A518" s="8"/>
      <c r="B518" s="8"/>
      <c r="C518" s="7"/>
      <c r="D518" s="7"/>
      <c r="E518" s="7"/>
      <c r="F518" s="9"/>
      <c r="G518" s="10"/>
      <c r="H518" s="8"/>
      <c r="I518" s="7"/>
      <c r="J518" s="7"/>
      <c r="K518" s="11"/>
      <c r="L518" s="8"/>
      <c r="M518" s="8"/>
    </row>
    <row r="519">
      <c r="A519" s="8"/>
      <c r="B519" s="8"/>
      <c r="C519" s="7"/>
      <c r="D519" s="7"/>
      <c r="E519" s="7"/>
      <c r="F519" s="9"/>
      <c r="G519" s="10"/>
      <c r="H519" s="8"/>
      <c r="I519" s="7"/>
      <c r="J519" s="7"/>
      <c r="K519" s="11"/>
      <c r="L519" s="8"/>
      <c r="M519" s="8"/>
    </row>
    <row r="520">
      <c r="A520" s="8"/>
      <c r="B520" s="8"/>
      <c r="C520" s="7"/>
      <c r="D520" s="7"/>
      <c r="E520" s="7"/>
      <c r="F520" s="9"/>
      <c r="G520" s="10"/>
      <c r="H520" s="8"/>
      <c r="I520" s="7"/>
      <c r="J520" s="7"/>
      <c r="K520" s="11"/>
      <c r="L520" s="8"/>
      <c r="M520" s="8"/>
    </row>
    <row r="521">
      <c r="A521" s="8"/>
      <c r="B521" s="8"/>
      <c r="C521" s="7"/>
      <c r="D521" s="7"/>
      <c r="E521" s="7"/>
      <c r="F521" s="9"/>
      <c r="G521" s="10"/>
      <c r="H521" s="8"/>
      <c r="I521" s="7"/>
      <c r="J521" s="7"/>
      <c r="K521" s="11"/>
      <c r="L521" s="8"/>
      <c r="M521" s="8"/>
    </row>
    <row r="522">
      <c r="A522" s="8"/>
      <c r="B522" s="8"/>
      <c r="C522" s="7"/>
      <c r="D522" s="7"/>
      <c r="E522" s="7"/>
      <c r="F522" s="9"/>
      <c r="G522" s="10"/>
      <c r="H522" s="8"/>
      <c r="I522" s="7"/>
      <c r="J522" s="7"/>
      <c r="K522" s="11"/>
      <c r="L522" s="8"/>
      <c r="M522" s="8"/>
    </row>
    <row r="523">
      <c r="A523" s="8"/>
      <c r="B523" s="8"/>
      <c r="C523" s="7"/>
      <c r="D523" s="7"/>
      <c r="E523" s="7"/>
      <c r="F523" s="9"/>
      <c r="G523" s="10"/>
      <c r="H523" s="8"/>
      <c r="I523" s="7"/>
      <c r="J523" s="7"/>
      <c r="K523" s="11"/>
      <c r="L523" s="8"/>
      <c r="M523" s="8"/>
    </row>
    <row r="524">
      <c r="A524" s="8"/>
      <c r="B524" s="8"/>
      <c r="C524" s="7"/>
      <c r="D524" s="7"/>
      <c r="E524" s="7"/>
      <c r="F524" s="9"/>
      <c r="G524" s="10"/>
      <c r="H524" s="8"/>
      <c r="I524" s="7"/>
      <c r="J524" s="7"/>
      <c r="K524" s="11"/>
      <c r="L524" s="8"/>
      <c r="M524" s="8"/>
    </row>
    <row r="525">
      <c r="A525" s="8"/>
      <c r="B525" s="8"/>
      <c r="C525" s="7"/>
      <c r="D525" s="7"/>
      <c r="E525" s="7"/>
      <c r="F525" s="9"/>
      <c r="G525" s="10"/>
      <c r="H525" s="8"/>
      <c r="I525" s="7"/>
      <c r="J525" s="7"/>
      <c r="K525" s="11"/>
      <c r="L525" s="8"/>
      <c r="M525" s="8"/>
    </row>
    <row r="526">
      <c r="A526" s="8"/>
      <c r="B526" s="8"/>
      <c r="C526" s="7"/>
      <c r="D526" s="7"/>
      <c r="E526" s="7"/>
      <c r="F526" s="9"/>
      <c r="G526" s="10"/>
      <c r="H526" s="8"/>
      <c r="I526" s="7"/>
      <c r="J526" s="7"/>
      <c r="K526" s="11"/>
      <c r="L526" s="8"/>
      <c r="M526" s="8"/>
    </row>
    <row r="527">
      <c r="A527" s="8"/>
      <c r="B527" s="8"/>
      <c r="C527" s="7"/>
      <c r="D527" s="7"/>
      <c r="E527" s="7"/>
      <c r="F527" s="9"/>
      <c r="G527" s="10"/>
      <c r="H527" s="8"/>
      <c r="I527" s="7"/>
      <c r="J527" s="7"/>
      <c r="K527" s="11"/>
      <c r="L527" s="8"/>
      <c r="M527" s="8"/>
    </row>
    <row r="528">
      <c r="A528" s="8"/>
      <c r="B528" s="8"/>
      <c r="C528" s="7"/>
      <c r="D528" s="7"/>
      <c r="E528" s="7"/>
      <c r="F528" s="9"/>
      <c r="G528" s="10"/>
      <c r="H528" s="8"/>
      <c r="I528" s="10"/>
      <c r="J528" s="7"/>
      <c r="K528" s="11"/>
      <c r="L528" s="8"/>
      <c r="M528" s="8"/>
    </row>
    <row r="529">
      <c r="A529" s="8"/>
      <c r="B529" s="8"/>
      <c r="C529" s="7"/>
      <c r="D529" s="7"/>
      <c r="E529" s="7"/>
      <c r="F529" s="9"/>
      <c r="G529" s="10"/>
      <c r="H529" s="8"/>
      <c r="I529" s="7"/>
      <c r="J529" s="7"/>
      <c r="K529" s="11"/>
      <c r="L529" s="8"/>
      <c r="M529" s="8"/>
    </row>
    <row r="530">
      <c r="A530" s="8"/>
      <c r="B530" s="8"/>
      <c r="C530" s="7"/>
      <c r="D530" s="7"/>
      <c r="E530" s="7"/>
      <c r="F530" s="9"/>
      <c r="G530" s="10"/>
      <c r="H530" s="8"/>
      <c r="I530" s="7"/>
      <c r="J530" s="7"/>
      <c r="K530" s="11"/>
      <c r="L530" s="8"/>
      <c r="M530" s="8"/>
    </row>
    <row r="531">
      <c r="A531" s="8"/>
      <c r="B531" s="8"/>
      <c r="C531" s="7"/>
      <c r="D531" s="7"/>
      <c r="E531" s="7"/>
      <c r="F531" s="9"/>
      <c r="G531" s="10"/>
      <c r="H531" s="8"/>
      <c r="I531" s="7"/>
      <c r="J531" s="7"/>
      <c r="K531" s="11"/>
      <c r="L531" s="8"/>
      <c r="M531" s="8"/>
    </row>
    <row r="532">
      <c r="A532" s="8"/>
      <c r="B532" s="8"/>
      <c r="C532" s="7"/>
      <c r="D532" s="7"/>
      <c r="E532" s="7"/>
      <c r="F532" s="9"/>
      <c r="G532" s="10"/>
      <c r="H532" s="8"/>
      <c r="I532" s="7"/>
      <c r="J532" s="7"/>
      <c r="K532" s="11"/>
      <c r="L532" s="8"/>
      <c r="M532" s="8"/>
    </row>
    <row r="533">
      <c r="A533" s="8"/>
      <c r="B533" s="8"/>
      <c r="C533" s="7"/>
      <c r="D533" s="7"/>
      <c r="E533" s="7"/>
      <c r="F533" s="12"/>
      <c r="G533" s="10"/>
      <c r="H533" s="8"/>
      <c r="I533" s="10"/>
      <c r="J533" s="7"/>
      <c r="K533" s="11"/>
      <c r="L533" s="8"/>
      <c r="M533" s="8"/>
    </row>
    <row r="534">
      <c r="A534" s="8"/>
      <c r="B534" s="8"/>
      <c r="C534" s="7"/>
      <c r="D534" s="7"/>
      <c r="E534" s="7"/>
      <c r="F534" s="12"/>
      <c r="G534" s="10"/>
      <c r="H534" s="8"/>
      <c r="I534" s="7"/>
      <c r="J534" s="7"/>
      <c r="K534" s="11"/>
      <c r="L534" s="8"/>
      <c r="M534" s="8"/>
    </row>
    <row r="535">
      <c r="A535" s="8"/>
      <c r="B535" s="8"/>
      <c r="C535" s="7"/>
      <c r="D535" s="7"/>
      <c r="E535" s="7"/>
      <c r="F535" s="12"/>
      <c r="G535" s="10"/>
      <c r="H535" s="8"/>
      <c r="I535" s="7"/>
      <c r="J535" s="7"/>
      <c r="K535" s="11"/>
      <c r="L535" s="8"/>
      <c r="M535" s="8"/>
    </row>
    <row r="53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</row>
    <row r="537">
      <c r="A537" s="8"/>
      <c r="B537" s="8"/>
      <c r="C537" s="7"/>
      <c r="D537" s="7"/>
      <c r="E537" s="7"/>
      <c r="F537" s="9"/>
      <c r="G537" s="10"/>
      <c r="H537" s="8"/>
      <c r="I537" s="7"/>
      <c r="J537" s="7"/>
      <c r="K537" s="11"/>
      <c r="L537" s="8"/>
      <c r="M537" s="8"/>
    </row>
    <row r="538">
      <c r="A538" s="8"/>
      <c r="B538" s="8"/>
      <c r="C538" s="7"/>
      <c r="D538" s="7"/>
      <c r="E538" s="7"/>
      <c r="F538" s="9"/>
      <c r="G538" s="10"/>
      <c r="H538" s="8"/>
      <c r="I538" s="7"/>
      <c r="J538" s="7"/>
      <c r="K538" s="11"/>
      <c r="L538" s="8"/>
      <c r="M538" s="8"/>
    </row>
    <row r="539">
      <c r="A539" s="8"/>
      <c r="B539" s="8"/>
      <c r="C539" s="7"/>
      <c r="D539" s="7"/>
      <c r="E539" s="7"/>
      <c r="F539" s="9"/>
      <c r="G539" s="10"/>
      <c r="H539" s="8"/>
      <c r="I539" s="7"/>
      <c r="J539" s="7"/>
      <c r="K539" s="11"/>
      <c r="L539" s="8"/>
      <c r="M539" s="8"/>
    </row>
    <row r="540">
      <c r="A540" s="8"/>
      <c r="B540" s="8"/>
      <c r="C540" s="7"/>
      <c r="D540" s="7"/>
      <c r="E540" s="7"/>
      <c r="F540" s="9"/>
      <c r="G540" s="10"/>
      <c r="H540" s="8"/>
      <c r="I540" s="7"/>
      <c r="J540" s="7"/>
      <c r="K540" s="11"/>
      <c r="L540" s="8"/>
      <c r="M540" s="8"/>
    </row>
    <row r="541">
      <c r="A541" s="8"/>
      <c r="B541" s="8"/>
      <c r="C541" s="7"/>
      <c r="D541" s="7"/>
      <c r="E541" s="7"/>
      <c r="F541" s="9"/>
      <c r="G541" s="10"/>
      <c r="H541" s="8"/>
      <c r="I541" s="7"/>
      <c r="J541" s="7"/>
      <c r="K541" s="11"/>
      <c r="L541" s="8"/>
      <c r="M541" s="8"/>
    </row>
    <row r="542">
      <c r="A542" s="8"/>
      <c r="B542" s="8"/>
      <c r="C542" s="7"/>
      <c r="D542" s="7"/>
      <c r="E542" s="7"/>
      <c r="F542" s="9"/>
      <c r="G542" s="10"/>
      <c r="H542" s="8"/>
      <c r="I542" s="7"/>
      <c r="J542" s="7"/>
      <c r="K542" s="11"/>
      <c r="L542" s="8"/>
      <c r="M542" s="8"/>
    </row>
    <row r="543">
      <c r="A543" s="8"/>
      <c r="B543" s="8"/>
      <c r="C543" s="7"/>
      <c r="D543" s="7"/>
      <c r="E543" s="7"/>
      <c r="F543" s="9"/>
      <c r="G543" s="10"/>
      <c r="H543" s="8"/>
      <c r="I543" s="7"/>
      <c r="J543" s="7"/>
      <c r="K543" s="11"/>
      <c r="L543" s="8"/>
      <c r="M543" s="8"/>
    </row>
    <row r="544">
      <c r="A544" s="8"/>
      <c r="B544" s="8"/>
      <c r="C544" s="7"/>
      <c r="D544" s="7"/>
      <c r="E544" s="7"/>
      <c r="F544" s="9"/>
      <c r="G544" s="10"/>
      <c r="H544" s="8"/>
      <c r="I544" s="7"/>
      <c r="J544" s="7"/>
      <c r="K544" s="11"/>
      <c r="L544" s="8"/>
      <c r="M544" s="8"/>
    </row>
    <row r="545">
      <c r="A545" s="8"/>
      <c r="B545" s="8"/>
      <c r="C545" s="7"/>
      <c r="D545" s="7"/>
      <c r="E545" s="7"/>
      <c r="F545" s="9"/>
      <c r="G545" s="10"/>
      <c r="H545" s="8"/>
      <c r="I545" s="7"/>
      <c r="J545" s="7"/>
      <c r="K545" s="11"/>
      <c r="L545" s="8"/>
      <c r="M545" s="8"/>
    </row>
    <row r="546">
      <c r="A546" s="8"/>
      <c r="B546" s="8"/>
      <c r="C546" s="7"/>
      <c r="D546" s="7"/>
      <c r="E546" s="7"/>
      <c r="F546" s="9"/>
      <c r="G546" s="10"/>
      <c r="H546" s="8"/>
      <c r="I546" s="7"/>
      <c r="J546" s="7"/>
      <c r="K546" s="11"/>
      <c r="L546" s="8"/>
      <c r="M546" s="8"/>
    </row>
    <row r="547">
      <c r="A547" s="8"/>
      <c r="B547" s="8"/>
      <c r="C547" s="7"/>
      <c r="D547" s="7"/>
      <c r="E547" s="7"/>
      <c r="F547" s="9"/>
      <c r="G547" s="10"/>
      <c r="H547" s="8"/>
      <c r="I547" s="7"/>
      <c r="J547" s="7"/>
      <c r="K547" s="11"/>
      <c r="L547" s="8"/>
      <c r="M547" s="8"/>
    </row>
    <row r="548">
      <c r="A548" s="8"/>
      <c r="B548" s="8"/>
      <c r="C548" s="7"/>
      <c r="D548" s="7"/>
      <c r="E548" s="7"/>
      <c r="F548" s="9"/>
      <c r="G548" s="10"/>
      <c r="H548" s="8"/>
      <c r="I548" s="7"/>
      <c r="J548" s="7"/>
      <c r="K548" s="11"/>
      <c r="L548" s="8"/>
      <c r="M548" s="8"/>
    </row>
    <row r="549">
      <c r="A549" s="8"/>
      <c r="B549" s="8"/>
      <c r="C549" s="7"/>
      <c r="D549" s="7"/>
      <c r="E549" s="7"/>
      <c r="F549" s="9"/>
      <c r="G549" s="10"/>
      <c r="H549" s="8"/>
      <c r="I549" s="7"/>
      <c r="J549" s="7"/>
      <c r="K549" s="11"/>
      <c r="L549" s="8"/>
      <c r="M549" s="8"/>
    </row>
    <row r="550">
      <c r="A550" s="8"/>
      <c r="B550" s="8"/>
      <c r="C550" s="7"/>
      <c r="D550" s="7"/>
      <c r="E550" s="7"/>
      <c r="F550" s="9"/>
      <c r="G550" s="10"/>
      <c r="H550" s="8"/>
      <c r="I550" s="7"/>
      <c r="J550" s="7"/>
      <c r="K550" s="11"/>
      <c r="L550" s="8"/>
      <c r="M550" s="8"/>
    </row>
    <row r="551">
      <c r="A551" s="8"/>
      <c r="B551" s="8"/>
      <c r="C551" s="7"/>
      <c r="D551" s="7"/>
      <c r="E551" s="7"/>
      <c r="F551" s="9"/>
      <c r="G551" s="10"/>
      <c r="H551" s="8"/>
      <c r="I551" s="7"/>
      <c r="J551" s="7"/>
      <c r="K551" s="11"/>
      <c r="L551" s="8"/>
      <c r="M551" s="8"/>
    </row>
    <row r="552">
      <c r="A552" s="8"/>
      <c r="B552" s="8"/>
      <c r="C552" s="7"/>
      <c r="D552" s="7"/>
      <c r="E552" s="7"/>
      <c r="F552" s="9"/>
      <c r="G552" s="10"/>
      <c r="H552" s="8"/>
      <c r="I552" s="7"/>
      <c r="J552" s="7"/>
      <c r="K552" s="11"/>
      <c r="L552" s="8"/>
      <c r="M552" s="8"/>
    </row>
    <row r="553">
      <c r="A553" s="8"/>
      <c r="B553" s="8"/>
      <c r="C553" s="7"/>
      <c r="D553" s="7"/>
      <c r="E553" s="7"/>
      <c r="F553" s="9"/>
      <c r="G553" s="10"/>
      <c r="H553" s="8"/>
      <c r="I553" s="7"/>
      <c r="J553" s="7"/>
      <c r="K553" s="11"/>
      <c r="L553" s="8"/>
      <c r="M553" s="8"/>
    </row>
    <row r="554">
      <c r="A554" s="8"/>
      <c r="B554" s="8"/>
      <c r="C554" s="7"/>
      <c r="D554" s="7"/>
      <c r="E554" s="7"/>
      <c r="F554" s="9"/>
      <c r="G554" s="10"/>
      <c r="H554" s="8"/>
      <c r="I554" s="7"/>
      <c r="J554" s="7"/>
      <c r="K554" s="11"/>
      <c r="L554" s="8"/>
      <c r="M554" s="8"/>
    </row>
    <row r="555">
      <c r="A555" s="8"/>
      <c r="B555" s="8"/>
      <c r="C555" s="7"/>
      <c r="D555" s="7"/>
      <c r="E555" s="7"/>
      <c r="F555" s="9"/>
      <c r="G555" s="10"/>
      <c r="H555" s="8"/>
      <c r="I555" s="7"/>
      <c r="J555" s="7"/>
      <c r="K555" s="11"/>
      <c r="L555" s="8"/>
      <c r="M555" s="8"/>
    </row>
    <row r="556">
      <c r="A556" s="8"/>
      <c r="B556" s="8"/>
      <c r="C556" s="7"/>
      <c r="D556" s="7"/>
      <c r="E556" s="7"/>
      <c r="F556" s="9"/>
      <c r="G556" s="10"/>
      <c r="H556" s="8"/>
      <c r="I556" s="7"/>
      <c r="J556" s="7"/>
      <c r="K556" s="11"/>
      <c r="L556" s="8"/>
      <c r="M556" s="8"/>
    </row>
    <row r="557">
      <c r="A557" s="8"/>
      <c r="B557" s="8"/>
      <c r="C557" s="7"/>
      <c r="D557" s="7"/>
      <c r="E557" s="7"/>
      <c r="F557" s="9"/>
      <c r="G557" s="10"/>
      <c r="H557" s="8"/>
      <c r="I557" s="7"/>
      <c r="J557" s="7"/>
      <c r="K557" s="11"/>
      <c r="L557" s="8"/>
      <c r="M557" s="8"/>
    </row>
    <row r="558">
      <c r="A558" s="8"/>
      <c r="B558" s="8"/>
      <c r="C558" s="7"/>
      <c r="D558" s="7"/>
      <c r="E558" s="7"/>
      <c r="F558" s="9"/>
      <c r="G558" s="10"/>
      <c r="H558" s="8"/>
      <c r="I558" s="7"/>
      <c r="J558" s="7"/>
      <c r="K558" s="11"/>
      <c r="L558" s="8"/>
      <c r="M558" s="8"/>
    </row>
    <row r="559">
      <c r="A559" s="8"/>
      <c r="B559" s="8"/>
      <c r="C559" s="7"/>
      <c r="D559" s="7"/>
      <c r="E559" s="7"/>
      <c r="F559" s="9"/>
      <c r="G559" s="10"/>
      <c r="H559" s="8"/>
      <c r="I559" s="7"/>
      <c r="J559" s="7"/>
      <c r="K559" s="11"/>
      <c r="L559" s="8"/>
      <c r="M559" s="8"/>
    </row>
    <row r="560">
      <c r="A560" s="8"/>
      <c r="B560" s="8"/>
      <c r="C560" s="7"/>
      <c r="D560" s="7"/>
      <c r="E560" s="7"/>
      <c r="F560" s="9"/>
      <c r="G560" s="10"/>
      <c r="H560" s="8"/>
      <c r="I560" s="7"/>
      <c r="J560" s="7"/>
      <c r="K560" s="11"/>
      <c r="L560" s="8"/>
      <c r="M560" s="8"/>
    </row>
    <row r="561">
      <c r="A561" s="8"/>
      <c r="B561" s="8"/>
      <c r="C561" s="7"/>
      <c r="D561" s="7"/>
      <c r="E561" s="7"/>
      <c r="F561" s="9"/>
      <c r="G561" s="10"/>
      <c r="H561" s="8"/>
      <c r="I561" s="7"/>
      <c r="J561" s="7"/>
      <c r="K561" s="11"/>
      <c r="L561" s="8"/>
      <c r="M561" s="8"/>
    </row>
    <row r="562">
      <c r="A562" s="8"/>
      <c r="B562" s="8"/>
      <c r="C562" s="7"/>
      <c r="D562" s="7"/>
      <c r="E562" s="7"/>
      <c r="F562" s="9"/>
      <c r="G562" s="10"/>
      <c r="H562" s="8"/>
      <c r="I562" s="7"/>
      <c r="J562" s="7"/>
      <c r="K562" s="11"/>
      <c r="L562" s="8"/>
      <c r="M562" s="8"/>
    </row>
    <row r="563">
      <c r="A563" s="8"/>
      <c r="B563" s="8"/>
      <c r="C563" s="7"/>
      <c r="D563" s="7"/>
      <c r="E563" s="7"/>
      <c r="F563" s="9"/>
      <c r="G563" s="10"/>
      <c r="H563" s="8"/>
      <c r="I563" s="7"/>
      <c r="J563" s="7"/>
      <c r="K563" s="8"/>
      <c r="L563" s="8"/>
      <c r="M563" s="8"/>
    </row>
    <row r="564">
      <c r="A564" s="8"/>
      <c r="B564" s="8"/>
      <c r="C564" s="7"/>
      <c r="D564" s="7"/>
      <c r="E564" s="7"/>
      <c r="F564" s="9"/>
      <c r="G564" s="10"/>
      <c r="H564" s="8"/>
      <c r="I564" s="7"/>
      <c r="J564" s="7"/>
      <c r="K564" s="11"/>
      <c r="L564" s="8"/>
      <c r="M564" s="8"/>
    </row>
    <row r="565">
      <c r="A565" s="8"/>
      <c r="B565" s="8"/>
      <c r="C565" s="7"/>
      <c r="D565" s="7"/>
      <c r="E565" s="7"/>
      <c r="F565" s="9"/>
      <c r="G565" s="10"/>
      <c r="H565" s="8"/>
      <c r="I565" s="7"/>
      <c r="J565" s="7"/>
      <c r="K565" s="11"/>
      <c r="L565" s="8"/>
      <c r="M565" s="8"/>
    </row>
    <row r="566">
      <c r="A566" s="8"/>
      <c r="B566" s="8"/>
      <c r="C566" s="7"/>
      <c r="D566" s="7"/>
      <c r="E566" s="7"/>
      <c r="F566" s="9"/>
      <c r="G566" s="10"/>
      <c r="H566" s="8"/>
      <c r="I566" s="7"/>
      <c r="J566" s="7"/>
      <c r="K566" s="11"/>
      <c r="L566" s="8"/>
      <c r="M566" s="8"/>
    </row>
    <row r="567">
      <c r="A567" s="8"/>
      <c r="B567" s="8"/>
      <c r="C567" s="7"/>
      <c r="D567" s="7"/>
      <c r="E567" s="7"/>
      <c r="F567" s="9"/>
      <c r="G567" s="10"/>
      <c r="H567" s="8"/>
      <c r="I567" s="7"/>
      <c r="J567" s="7"/>
      <c r="K567" s="11"/>
      <c r="L567" s="8"/>
      <c r="M567" s="8"/>
    </row>
    <row r="568">
      <c r="A568" s="8"/>
      <c r="B568" s="8"/>
      <c r="C568" s="7"/>
      <c r="D568" s="7"/>
      <c r="E568" s="7"/>
      <c r="F568" s="9"/>
      <c r="G568" s="10"/>
      <c r="H568" s="8"/>
      <c r="I568" s="7"/>
      <c r="J568" s="7"/>
      <c r="K568" s="11"/>
      <c r="L568" s="8"/>
      <c r="M568" s="8"/>
    </row>
    <row r="569">
      <c r="A569" s="8"/>
      <c r="B569" s="8"/>
      <c r="C569" s="7"/>
      <c r="D569" s="7"/>
      <c r="E569" s="7"/>
      <c r="F569" s="9"/>
      <c r="G569" s="10"/>
      <c r="H569" s="8"/>
      <c r="I569" s="7"/>
      <c r="J569" s="7"/>
      <c r="K569" s="8"/>
      <c r="L569" s="8"/>
      <c r="M569" s="8"/>
    </row>
    <row r="570">
      <c r="A570" s="8"/>
      <c r="B570" s="8"/>
      <c r="C570" s="7"/>
      <c r="D570" s="7"/>
      <c r="E570" s="7"/>
      <c r="F570" s="9"/>
      <c r="G570" s="10"/>
      <c r="H570" s="8"/>
      <c r="I570" s="7"/>
      <c r="J570" s="7"/>
      <c r="K570" s="11"/>
      <c r="L570" s="8"/>
      <c r="M570" s="8"/>
    </row>
    <row r="571">
      <c r="A571" s="8"/>
      <c r="B571" s="8"/>
      <c r="C571" s="7"/>
      <c r="D571" s="7"/>
      <c r="E571" s="7"/>
      <c r="F571" s="9"/>
      <c r="G571" s="10"/>
      <c r="H571" s="8"/>
      <c r="I571" s="7"/>
      <c r="J571" s="7"/>
      <c r="K571" s="11"/>
      <c r="L571" s="8"/>
      <c r="M571" s="8"/>
    </row>
    <row r="572">
      <c r="A572" s="8"/>
      <c r="B572" s="8"/>
      <c r="C572" s="7"/>
      <c r="D572" s="7"/>
      <c r="E572" s="7"/>
      <c r="F572" s="9"/>
      <c r="G572" s="10"/>
      <c r="H572" s="8"/>
      <c r="I572" s="7"/>
      <c r="J572" s="7"/>
      <c r="K572" s="11"/>
      <c r="L572" s="8"/>
      <c r="M572" s="8"/>
    </row>
    <row r="573">
      <c r="A573" s="8"/>
      <c r="B573" s="8"/>
      <c r="C573" s="7"/>
      <c r="D573" s="7"/>
      <c r="E573" s="7"/>
      <c r="F573" s="9"/>
      <c r="G573" s="10"/>
      <c r="H573" s="8"/>
      <c r="I573" s="7"/>
      <c r="J573" s="7"/>
      <c r="K573" s="11"/>
      <c r="L573" s="8"/>
      <c r="M573" s="8"/>
    </row>
    <row r="574">
      <c r="A574" s="8"/>
      <c r="B574" s="8"/>
      <c r="C574" s="7"/>
      <c r="D574" s="7"/>
      <c r="E574" s="7"/>
      <c r="F574" s="9"/>
      <c r="G574" s="10"/>
      <c r="H574" s="8"/>
      <c r="I574" s="7"/>
      <c r="J574" s="7"/>
      <c r="K574" s="11"/>
      <c r="L574" s="8"/>
      <c r="M574" s="8"/>
    </row>
    <row r="575">
      <c r="A575" s="8"/>
      <c r="B575" s="8"/>
      <c r="C575" s="7"/>
      <c r="D575" s="7"/>
      <c r="E575" s="7"/>
      <c r="F575" s="9"/>
      <c r="G575" s="10"/>
      <c r="H575" s="8"/>
      <c r="I575" s="7"/>
      <c r="J575" s="7"/>
      <c r="K575" s="11"/>
      <c r="L575" s="8"/>
      <c r="M575" s="8"/>
    </row>
    <row r="576">
      <c r="A576" s="8"/>
      <c r="B576" s="8"/>
      <c r="C576" s="7"/>
      <c r="D576" s="7"/>
      <c r="E576" s="7"/>
      <c r="F576" s="9"/>
      <c r="G576" s="10"/>
      <c r="H576" s="8"/>
      <c r="I576" s="7"/>
      <c r="J576" s="7"/>
      <c r="K576" s="11"/>
      <c r="L576" s="8"/>
      <c r="M576" s="8"/>
    </row>
    <row r="577">
      <c r="A577" s="8"/>
      <c r="B577" s="8"/>
      <c r="C577" s="7"/>
      <c r="D577" s="7"/>
      <c r="E577" s="7"/>
      <c r="F577" s="9"/>
      <c r="G577" s="10"/>
      <c r="H577" s="8"/>
      <c r="I577" s="7"/>
      <c r="J577" s="7"/>
      <c r="K577" s="11"/>
      <c r="L577" s="8"/>
      <c r="M577" s="8"/>
    </row>
    <row r="578">
      <c r="A578" s="8"/>
      <c r="B578" s="8"/>
      <c r="C578" s="7"/>
      <c r="D578" s="7"/>
      <c r="E578" s="7"/>
      <c r="F578" s="9"/>
      <c r="G578" s="10"/>
      <c r="H578" s="8"/>
      <c r="I578" s="7"/>
      <c r="J578" s="7"/>
      <c r="K578" s="11"/>
      <c r="L578" s="8"/>
      <c r="M578" s="8"/>
    </row>
    <row r="579">
      <c r="A579" s="8"/>
      <c r="B579" s="8"/>
      <c r="C579" s="7"/>
      <c r="D579" s="7"/>
      <c r="E579" s="7"/>
      <c r="F579" s="9"/>
      <c r="G579" s="10"/>
      <c r="H579" s="8"/>
      <c r="I579" s="7"/>
      <c r="J579" s="7"/>
      <c r="K579" s="11"/>
      <c r="L579" s="8"/>
      <c r="M579" s="8"/>
    </row>
    <row r="580">
      <c r="A580" s="8"/>
      <c r="B580" s="8"/>
      <c r="C580" s="7"/>
      <c r="D580" s="7"/>
      <c r="E580" s="7"/>
      <c r="F580" s="9"/>
      <c r="G580" s="10"/>
      <c r="H580" s="8"/>
      <c r="I580" s="7"/>
      <c r="J580" s="7"/>
      <c r="K580" s="11"/>
      <c r="L580" s="8"/>
      <c r="M580" s="8"/>
    </row>
    <row r="581">
      <c r="A581" s="8"/>
      <c r="B581" s="8"/>
      <c r="C581" s="7"/>
      <c r="D581" s="7"/>
      <c r="E581" s="7"/>
      <c r="F581" s="9"/>
      <c r="G581" s="10"/>
      <c r="H581" s="8"/>
      <c r="I581" s="7"/>
      <c r="J581" s="7"/>
      <c r="K581" s="11"/>
      <c r="L581" s="8"/>
      <c r="M581" s="8"/>
    </row>
    <row r="582">
      <c r="A582" s="8"/>
      <c r="B582" s="8"/>
      <c r="C582" s="7"/>
      <c r="D582" s="7"/>
      <c r="E582" s="7"/>
      <c r="F582" s="9"/>
      <c r="G582" s="10"/>
      <c r="H582" s="8"/>
      <c r="I582" s="7"/>
      <c r="J582" s="7"/>
      <c r="K582" s="11"/>
      <c r="L582" s="8"/>
      <c r="M582" s="8"/>
    </row>
    <row r="583">
      <c r="A583" s="8"/>
      <c r="B583" s="8"/>
      <c r="C583" s="7"/>
      <c r="D583" s="7"/>
      <c r="E583" s="7"/>
      <c r="F583" s="9"/>
      <c r="G583" s="10"/>
      <c r="H583" s="8"/>
      <c r="I583" s="7"/>
      <c r="J583" s="7"/>
      <c r="K583" s="11"/>
      <c r="L583" s="8"/>
      <c r="M583" s="8"/>
    </row>
    <row r="584">
      <c r="A584" s="8"/>
      <c r="B584" s="8"/>
      <c r="C584" s="7"/>
      <c r="D584" s="7"/>
      <c r="E584" s="7"/>
      <c r="F584" s="9"/>
      <c r="G584" s="10"/>
      <c r="H584" s="8"/>
      <c r="I584" s="7"/>
      <c r="J584" s="7"/>
      <c r="K584" s="11"/>
      <c r="L584" s="8"/>
      <c r="M584" s="8"/>
    </row>
    <row r="585">
      <c r="A585" s="8"/>
      <c r="B585" s="8"/>
      <c r="C585" s="7"/>
      <c r="D585" s="7"/>
      <c r="E585" s="7"/>
      <c r="F585" s="9"/>
      <c r="G585" s="10"/>
      <c r="H585" s="8"/>
      <c r="I585" s="7"/>
      <c r="J585" s="7"/>
      <c r="K585" s="11"/>
      <c r="L585" s="8"/>
      <c r="M585" s="8"/>
    </row>
    <row r="586">
      <c r="A586" s="8"/>
      <c r="B586" s="8"/>
      <c r="C586" s="7"/>
      <c r="D586" s="7"/>
      <c r="E586" s="7"/>
      <c r="F586" s="9"/>
      <c r="G586" s="10"/>
      <c r="H586" s="8"/>
      <c r="I586" s="7"/>
      <c r="J586" s="7"/>
      <c r="K586" s="11"/>
      <c r="L586" s="8"/>
      <c r="M586" s="8"/>
    </row>
    <row r="587">
      <c r="A587" s="8"/>
      <c r="B587" s="8"/>
      <c r="C587" s="7"/>
      <c r="D587" s="7"/>
      <c r="E587" s="7"/>
      <c r="F587" s="9"/>
      <c r="G587" s="10"/>
      <c r="H587" s="8"/>
      <c r="I587" s="7"/>
      <c r="J587" s="7"/>
      <c r="K587" s="11"/>
      <c r="L587" s="8"/>
      <c r="M587" s="8"/>
    </row>
    <row r="588">
      <c r="A588" s="8"/>
      <c r="B588" s="8"/>
      <c r="C588" s="7"/>
      <c r="D588" s="7"/>
      <c r="E588" s="7"/>
      <c r="F588" s="9"/>
      <c r="G588" s="10"/>
      <c r="H588" s="8"/>
      <c r="I588" s="7"/>
      <c r="J588" s="7"/>
      <c r="K588" s="11"/>
      <c r="L588" s="8"/>
      <c r="M588" s="8"/>
    </row>
    <row r="589">
      <c r="A589" s="8"/>
      <c r="B589" s="8"/>
      <c r="C589" s="7"/>
      <c r="D589" s="7"/>
      <c r="E589" s="7"/>
      <c r="F589" s="9"/>
      <c r="G589" s="10"/>
      <c r="H589" s="8"/>
      <c r="I589" s="7"/>
      <c r="J589" s="7"/>
      <c r="K589" s="11"/>
      <c r="L589" s="8"/>
      <c r="M589" s="8"/>
    </row>
    <row r="590">
      <c r="A590" s="8"/>
      <c r="B590" s="8"/>
      <c r="C590" s="7"/>
      <c r="D590" s="7"/>
      <c r="E590" s="7"/>
      <c r="F590" s="9"/>
      <c r="G590" s="10"/>
      <c r="H590" s="8"/>
      <c r="I590" s="7"/>
      <c r="J590" s="7"/>
      <c r="K590" s="11"/>
      <c r="L590" s="8"/>
      <c r="M590" s="8"/>
    </row>
    <row r="591">
      <c r="A591" s="8"/>
      <c r="B591" s="8"/>
      <c r="C591" s="7"/>
      <c r="D591" s="7"/>
      <c r="E591" s="7"/>
      <c r="F591" s="9"/>
      <c r="G591" s="10"/>
      <c r="H591" s="8"/>
      <c r="I591" s="7"/>
      <c r="J591" s="7"/>
      <c r="K591" s="11"/>
      <c r="L591" s="8"/>
      <c r="M591" s="8"/>
    </row>
    <row r="592">
      <c r="A592" s="8"/>
      <c r="B592" s="8"/>
      <c r="C592" s="7"/>
      <c r="D592" s="7"/>
      <c r="E592" s="7"/>
      <c r="F592" s="9"/>
      <c r="G592" s="10"/>
      <c r="H592" s="8"/>
      <c r="I592" s="7"/>
      <c r="J592" s="7"/>
      <c r="K592" s="11"/>
      <c r="L592" s="8"/>
      <c r="M592" s="8"/>
    </row>
    <row r="593">
      <c r="A593" s="8"/>
      <c r="B593" s="8"/>
      <c r="C593" s="7"/>
      <c r="D593" s="7"/>
      <c r="E593" s="7"/>
      <c r="F593" s="9"/>
      <c r="G593" s="10"/>
      <c r="H593" s="8"/>
      <c r="I593" s="7"/>
      <c r="J593" s="7"/>
      <c r="K593" s="11"/>
      <c r="L593" s="8"/>
      <c r="M593" s="8"/>
    </row>
    <row r="594">
      <c r="A594" s="8"/>
      <c r="B594" s="8"/>
      <c r="C594" s="7"/>
      <c r="D594" s="7"/>
      <c r="E594" s="7"/>
      <c r="F594" s="9"/>
      <c r="G594" s="10"/>
      <c r="H594" s="8"/>
      <c r="I594" s="7"/>
      <c r="J594" s="7"/>
      <c r="K594" s="11"/>
      <c r="L594" s="8"/>
      <c r="M594" s="8"/>
    </row>
    <row r="595">
      <c r="A595" s="8"/>
      <c r="B595" s="8"/>
      <c r="C595" s="7"/>
      <c r="D595" s="7"/>
      <c r="E595" s="7"/>
      <c r="F595" s="9"/>
      <c r="G595" s="10"/>
      <c r="H595" s="8"/>
      <c r="I595" s="7"/>
      <c r="J595" s="7"/>
      <c r="K595" s="11"/>
      <c r="L595" s="8"/>
      <c r="M595" s="8"/>
    </row>
    <row r="596">
      <c r="A596" s="8"/>
      <c r="B596" s="8"/>
      <c r="C596" s="7"/>
      <c r="D596" s="7"/>
      <c r="E596" s="7"/>
      <c r="F596" s="9"/>
      <c r="G596" s="10"/>
      <c r="H596" s="8"/>
      <c r="I596" s="7"/>
      <c r="J596" s="7"/>
      <c r="K596" s="11"/>
      <c r="L596" s="8"/>
      <c r="M596" s="8"/>
    </row>
    <row r="597">
      <c r="A597" s="8"/>
      <c r="B597" s="8"/>
      <c r="C597" s="7"/>
      <c r="D597" s="7"/>
      <c r="E597" s="7"/>
      <c r="F597" s="9"/>
      <c r="G597" s="10"/>
      <c r="H597" s="8"/>
      <c r="I597" s="7"/>
      <c r="J597" s="7"/>
      <c r="K597" s="11"/>
      <c r="L597" s="8"/>
      <c r="M597" s="8"/>
    </row>
    <row r="598">
      <c r="A598" s="8"/>
      <c r="B598" s="8"/>
      <c r="C598" s="7"/>
      <c r="D598" s="7"/>
      <c r="E598" s="7"/>
      <c r="F598" s="9"/>
      <c r="G598" s="10"/>
      <c r="H598" s="8"/>
      <c r="I598" s="7"/>
      <c r="J598" s="7"/>
      <c r="K598" s="11"/>
      <c r="L598" s="8"/>
      <c r="M598" s="8"/>
    </row>
    <row r="599">
      <c r="A599" s="8"/>
      <c r="B599" s="8"/>
      <c r="C599" s="7"/>
      <c r="D599" s="7"/>
      <c r="E599" s="7"/>
      <c r="F599" s="9"/>
      <c r="G599" s="10"/>
      <c r="H599" s="8"/>
      <c r="I599" s="7"/>
      <c r="J599" s="7"/>
      <c r="K599" s="11"/>
      <c r="L599" s="8"/>
      <c r="M599" s="8"/>
    </row>
    <row r="600">
      <c r="A600" s="8"/>
      <c r="B600" s="8"/>
      <c r="C600" s="7"/>
      <c r="D600" s="7"/>
      <c r="E600" s="7"/>
      <c r="F600" s="9"/>
      <c r="G600" s="10"/>
      <c r="H600" s="8"/>
      <c r="I600" s="7"/>
      <c r="J600" s="7"/>
      <c r="K600" s="11"/>
      <c r="L600" s="8"/>
      <c r="M600" s="8"/>
    </row>
    <row r="601">
      <c r="A601" s="8"/>
      <c r="B601" s="8"/>
      <c r="C601" s="7"/>
      <c r="D601" s="7"/>
      <c r="E601" s="7"/>
      <c r="F601" s="9"/>
      <c r="G601" s="10"/>
      <c r="H601" s="8"/>
      <c r="I601" s="7"/>
      <c r="J601" s="7"/>
      <c r="K601" s="11"/>
      <c r="L601" s="8"/>
      <c r="M601" s="8"/>
    </row>
    <row r="602">
      <c r="A602" s="8"/>
      <c r="B602" s="8"/>
      <c r="C602" s="7"/>
      <c r="D602" s="7"/>
      <c r="E602" s="7"/>
      <c r="F602" s="9"/>
      <c r="G602" s="10"/>
      <c r="H602" s="8"/>
      <c r="I602" s="7"/>
      <c r="J602" s="7"/>
      <c r="K602" s="11"/>
      <c r="L602" s="8"/>
      <c r="M602" s="8"/>
    </row>
    <row r="603">
      <c r="A603" s="8"/>
      <c r="B603" s="8"/>
      <c r="C603" s="7"/>
      <c r="D603" s="7"/>
      <c r="E603" s="7"/>
      <c r="F603" s="9"/>
      <c r="G603" s="10"/>
      <c r="H603" s="8"/>
      <c r="I603" s="7"/>
      <c r="J603" s="7"/>
      <c r="K603" s="11"/>
      <c r="L603" s="8"/>
      <c r="M603" s="8"/>
    </row>
    <row r="604">
      <c r="A604" s="8"/>
      <c r="B604" s="8"/>
      <c r="C604" s="7"/>
      <c r="D604" s="7"/>
      <c r="E604" s="7"/>
      <c r="F604" s="9"/>
      <c r="G604" s="10"/>
      <c r="H604" s="8"/>
      <c r="I604" s="7"/>
      <c r="J604" s="7"/>
      <c r="K604" s="11"/>
      <c r="L604" s="8"/>
      <c r="M604" s="8"/>
    </row>
    <row r="605">
      <c r="A605" s="8"/>
      <c r="B605" s="8"/>
      <c r="C605" s="7"/>
      <c r="D605" s="7"/>
      <c r="E605" s="7"/>
      <c r="F605" s="9"/>
      <c r="G605" s="10"/>
      <c r="H605" s="8"/>
      <c r="I605" s="7"/>
      <c r="J605" s="7"/>
      <c r="K605" s="11"/>
      <c r="L605" s="8"/>
      <c r="M605" s="8"/>
    </row>
    <row r="606">
      <c r="A606" s="8"/>
      <c r="B606" s="8"/>
      <c r="C606" s="7"/>
      <c r="D606" s="7"/>
      <c r="E606" s="7"/>
      <c r="F606" s="9"/>
      <c r="G606" s="10"/>
      <c r="H606" s="8"/>
      <c r="I606" s="7"/>
      <c r="J606" s="7"/>
      <c r="K606" s="11"/>
      <c r="L606" s="8"/>
      <c r="M606" s="8"/>
    </row>
    <row r="607">
      <c r="A607" s="8"/>
      <c r="B607" s="8"/>
      <c r="C607" s="7"/>
      <c r="D607" s="7"/>
      <c r="E607" s="7"/>
      <c r="F607" s="9"/>
      <c r="G607" s="10"/>
      <c r="H607" s="8"/>
      <c r="I607" s="7"/>
      <c r="J607" s="7"/>
      <c r="K607" s="11"/>
      <c r="L607" s="8"/>
      <c r="M607" s="8"/>
    </row>
    <row r="608">
      <c r="A608" s="8"/>
      <c r="B608" s="8"/>
      <c r="C608" s="7"/>
      <c r="D608" s="7"/>
      <c r="E608" s="7"/>
      <c r="F608" s="9"/>
      <c r="G608" s="10"/>
      <c r="H608" s="8"/>
      <c r="I608" s="7"/>
      <c r="J608" s="7"/>
      <c r="K608" s="11"/>
      <c r="L608" s="8"/>
      <c r="M608" s="8"/>
    </row>
    <row r="609">
      <c r="A609" s="8"/>
      <c r="B609" s="8"/>
      <c r="C609" s="7"/>
      <c r="D609" s="7"/>
      <c r="E609" s="7"/>
      <c r="F609" s="9"/>
      <c r="G609" s="10"/>
      <c r="H609" s="8"/>
      <c r="I609" s="7"/>
      <c r="J609" s="7"/>
      <c r="K609" s="11"/>
      <c r="L609" s="8"/>
      <c r="M609" s="8"/>
    </row>
    <row r="610">
      <c r="A610" s="8"/>
      <c r="B610" s="8"/>
      <c r="C610" s="7"/>
      <c r="D610" s="7"/>
      <c r="E610" s="7"/>
      <c r="F610" s="9"/>
      <c r="G610" s="10"/>
      <c r="H610" s="8"/>
      <c r="I610" s="7"/>
      <c r="J610" s="7"/>
      <c r="K610" s="11"/>
      <c r="L610" s="8"/>
      <c r="M610" s="8"/>
    </row>
    <row r="611">
      <c r="A611" s="8"/>
      <c r="B611" s="8"/>
      <c r="C611" s="7"/>
      <c r="D611" s="7"/>
      <c r="E611" s="7"/>
      <c r="F611" s="9"/>
      <c r="G611" s="10"/>
      <c r="H611" s="8"/>
      <c r="I611" s="7"/>
      <c r="J611" s="7"/>
      <c r="K611" s="11"/>
      <c r="L611" s="8"/>
      <c r="M611" s="8"/>
    </row>
    <row r="612">
      <c r="A612" s="8"/>
      <c r="B612" s="8"/>
      <c r="C612" s="7"/>
      <c r="D612" s="7"/>
      <c r="E612" s="7"/>
      <c r="F612" s="9"/>
      <c r="G612" s="10"/>
      <c r="H612" s="8"/>
      <c r="I612" s="7"/>
      <c r="J612" s="7"/>
      <c r="K612" s="11"/>
      <c r="L612" s="8"/>
      <c r="M612" s="8"/>
    </row>
    <row r="613">
      <c r="A613" s="8"/>
      <c r="B613" s="8"/>
      <c r="C613" s="7"/>
      <c r="D613" s="7"/>
      <c r="E613" s="7"/>
      <c r="F613" s="9"/>
      <c r="G613" s="10"/>
      <c r="H613" s="8"/>
      <c r="I613" s="7"/>
      <c r="J613" s="7"/>
      <c r="K613" s="11"/>
      <c r="L613" s="8"/>
      <c r="M613" s="8"/>
    </row>
    <row r="614">
      <c r="A614" s="8"/>
      <c r="B614" s="8"/>
      <c r="C614" s="7"/>
      <c r="D614" s="7"/>
      <c r="E614" s="7"/>
      <c r="F614" s="9"/>
      <c r="G614" s="10"/>
      <c r="H614" s="8"/>
      <c r="I614" s="7"/>
      <c r="J614" s="7"/>
      <c r="K614" s="11"/>
      <c r="L614" s="8"/>
      <c r="M614" s="8"/>
    </row>
    <row r="615">
      <c r="A615" s="8"/>
      <c r="B615" s="8"/>
      <c r="C615" s="7"/>
      <c r="D615" s="7"/>
      <c r="E615" s="7"/>
      <c r="F615" s="9"/>
      <c r="G615" s="10"/>
      <c r="H615" s="8"/>
      <c r="I615" s="7"/>
      <c r="J615" s="7"/>
      <c r="K615" s="11"/>
      <c r="L615" s="8"/>
      <c r="M615" s="8"/>
    </row>
    <row r="616">
      <c r="A616" s="8"/>
      <c r="B616" s="8"/>
      <c r="C616" s="7"/>
      <c r="D616" s="7"/>
      <c r="E616" s="7"/>
      <c r="F616" s="9"/>
      <c r="G616" s="10"/>
      <c r="H616" s="8"/>
      <c r="I616" s="7"/>
      <c r="J616" s="7"/>
      <c r="K616" s="11"/>
      <c r="L616" s="8"/>
      <c r="M616" s="8"/>
    </row>
    <row r="617">
      <c r="A617" s="8"/>
      <c r="B617" s="8"/>
      <c r="C617" s="7"/>
      <c r="D617" s="7"/>
      <c r="E617" s="7"/>
      <c r="F617" s="9"/>
      <c r="G617" s="10"/>
      <c r="H617" s="8"/>
      <c r="I617" s="7"/>
      <c r="J617" s="7"/>
      <c r="K617" s="11"/>
      <c r="L617" s="8"/>
      <c r="M617" s="8"/>
    </row>
    <row r="618">
      <c r="A618" s="8"/>
      <c r="B618" s="8"/>
      <c r="C618" s="7"/>
      <c r="D618" s="7"/>
      <c r="E618" s="7"/>
      <c r="F618" s="9"/>
      <c r="G618" s="10"/>
      <c r="H618" s="8"/>
      <c r="I618" s="7"/>
      <c r="J618" s="7"/>
      <c r="K618" s="11"/>
      <c r="L618" s="8"/>
      <c r="M618" s="8"/>
    </row>
    <row r="619">
      <c r="A619" s="8"/>
      <c r="B619" s="8"/>
      <c r="C619" s="7"/>
      <c r="D619" s="7"/>
      <c r="E619" s="7"/>
      <c r="F619" s="9"/>
      <c r="G619" s="10"/>
      <c r="H619" s="8"/>
      <c r="I619" s="7"/>
      <c r="J619" s="7"/>
      <c r="K619" s="11"/>
      <c r="L619" s="8"/>
      <c r="M619" s="8"/>
    </row>
    <row r="620">
      <c r="A620" s="8"/>
      <c r="B620" s="8"/>
      <c r="C620" s="7"/>
      <c r="D620" s="7"/>
      <c r="E620" s="7"/>
      <c r="F620" s="9"/>
      <c r="G620" s="10"/>
      <c r="H620" s="8"/>
      <c r="I620" s="7"/>
      <c r="J620" s="7"/>
      <c r="K620" s="11"/>
      <c r="L620" s="8"/>
      <c r="M620" s="8"/>
    </row>
    <row r="621">
      <c r="A621" s="8"/>
      <c r="B621" s="8"/>
      <c r="C621" s="7"/>
      <c r="D621" s="7"/>
      <c r="E621" s="7"/>
      <c r="F621" s="9"/>
      <c r="G621" s="10"/>
      <c r="H621" s="8"/>
      <c r="I621" s="7"/>
      <c r="J621" s="7"/>
      <c r="K621" s="11"/>
      <c r="L621" s="8"/>
      <c r="M621" s="8"/>
    </row>
    <row r="622">
      <c r="A622" s="8"/>
      <c r="B622" s="8"/>
      <c r="C622" s="7"/>
      <c r="D622" s="7"/>
      <c r="E622" s="7"/>
      <c r="F622" s="9"/>
      <c r="G622" s="10"/>
      <c r="H622" s="8"/>
      <c r="I622" s="7"/>
      <c r="J622" s="7"/>
      <c r="K622" s="11"/>
      <c r="L622" s="8"/>
      <c r="M622" s="8"/>
    </row>
    <row r="623">
      <c r="A623" s="8"/>
      <c r="B623" s="8"/>
      <c r="C623" s="7"/>
      <c r="D623" s="7"/>
      <c r="E623" s="7"/>
      <c r="F623" s="9"/>
      <c r="G623" s="10"/>
      <c r="H623" s="8"/>
      <c r="I623" s="7"/>
      <c r="J623" s="7"/>
      <c r="K623" s="11"/>
      <c r="L623" s="8"/>
      <c r="M623" s="8"/>
    </row>
    <row r="624">
      <c r="A624" s="8"/>
      <c r="B624" s="8"/>
      <c r="C624" s="7"/>
      <c r="D624" s="7"/>
      <c r="E624" s="7"/>
      <c r="F624" s="9"/>
      <c r="G624" s="10"/>
      <c r="H624" s="8"/>
      <c r="I624" s="7"/>
      <c r="J624" s="7"/>
      <c r="K624" s="11"/>
      <c r="L624" s="8"/>
      <c r="M624" s="8"/>
    </row>
    <row r="625">
      <c r="A625" s="8"/>
      <c r="B625" s="8"/>
      <c r="C625" s="7"/>
      <c r="D625" s="7"/>
      <c r="E625" s="7"/>
      <c r="F625" s="9"/>
      <c r="G625" s="10"/>
      <c r="H625" s="8"/>
      <c r="I625" s="7"/>
      <c r="J625" s="7"/>
      <c r="K625" s="11"/>
      <c r="L625" s="8"/>
      <c r="M625" s="8"/>
    </row>
    <row r="626">
      <c r="A626" s="8"/>
      <c r="B626" s="8"/>
      <c r="C626" s="7"/>
      <c r="D626" s="7"/>
      <c r="E626" s="7"/>
      <c r="F626" s="9"/>
      <c r="G626" s="10"/>
      <c r="H626" s="8"/>
      <c r="I626" s="7"/>
      <c r="J626" s="7"/>
      <c r="K626" s="11"/>
      <c r="L626" s="8"/>
      <c r="M626" s="8"/>
    </row>
    <row r="627">
      <c r="A627" s="8"/>
      <c r="B627" s="8"/>
      <c r="C627" s="7"/>
      <c r="D627" s="7"/>
      <c r="E627" s="7"/>
      <c r="F627" s="9"/>
      <c r="G627" s="10"/>
      <c r="H627" s="8"/>
      <c r="I627" s="7"/>
      <c r="J627" s="7"/>
      <c r="K627" s="11"/>
      <c r="L627" s="8"/>
      <c r="M627" s="8"/>
    </row>
    <row r="628">
      <c r="A628" s="8"/>
      <c r="B628" s="8"/>
      <c r="C628" s="7"/>
      <c r="D628" s="7"/>
      <c r="E628" s="7"/>
      <c r="F628" s="9"/>
      <c r="G628" s="10"/>
      <c r="H628" s="8"/>
      <c r="I628" s="7"/>
      <c r="J628" s="7"/>
      <c r="K628" s="11"/>
      <c r="L628" s="8"/>
      <c r="M628" s="8"/>
    </row>
    <row r="629">
      <c r="A629" s="8"/>
      <c r="B629" s="8"/>
      <c r="C629" s="7"/>
      <c r="D629" s="7"/>
      <c r="E629" s="7"/>
      <c r="F629" s="9"/>
      <c r="G629" s="10"/>
      <c r="H629" s="8"/>
      <c r="I629" s="7"/>
      <c r="J629" s="7"/>
      <c r="K629" s="11"/>
      <c r="L629" s="8"/>
      <c r="M629" s="8"/>
    </row>
    <row r="630">
      <c r="A630" s="8"/>
      <c r="B630" s="8"/>
      <c r="C630" s="7"/>
      <c r="D630" s="7"/>
      <c r="E630" s="7"/>
      <c r="F630" s="9"/>
      <c r="G630" s="10"/>
      <c r="H630" s="10"/>
      <c r="I630" s="7"/>
      <c r="J630" s="7"/>
      <c r="K630" s="11"/>
      <c r="L630" s="8"/>
      <c r="M630" s="8"/>
    </row>
    <row r="631">
      <c r="A631" s="8"/>
      <c r="B631" s="8"/>
      <c r="C631" s="7"/>
      <c r="D631" s="7"/>
      <c r="E631" s="7"/>
      <c r="F631" s="9"/>
      <c r="G631" s="10"/>
      <c r="H631" s="8"/>
      <c r="I631" s="7"/>
      <c r="J631" s="7"/>
      <c r="K631" s="11"/>
      <c r="L631" s="8"/>
      <c r="M631" s="8"/>
    </row>
    <row r="632">
      <c r="A632" s="8"/>
      <c r="B632" s="8"/>
      <c r="C632" s="7"/>
      <c r="D632" s="7"/>
      <c r="E632" s="7"/>
      <c r="F632" s="9"/>
      <c r="G632" s="10"/>
      <c r="H632" s="8"/>
      <c r="I632" s="7"/>
      <c r="J632" s="7"/>
      <c r="K632" s="11"/>
      <c r="L632" s="8"/>
      <c r="M632" s="8"/>
    </row>
    <row r="633">
      <c r="A633" s="8"/>
      <c r="B633" s="8"/>
      <c r="C633" s="7"/>
      <c r="D633" s="7"/>
      <c r="E633" s="7"/>
      <c r="F633" s="9"/>
      <c r="G633" s="10"/>
      <c r="H633" s="8"/>
      <c r="I633" s="7"/>
      <c r="J633" s="7"/>
      <c r="K633" s="11"/>
      <c r="L633" s="8"/>
      <c r="M633" s="8"/>
    </row>
    <row r="634">
      <c r="A634" s="8"/>
      <c r="B634" s="8"/>
      <c r="C634" s="7"/>
      <c r="D634" s="7"/>
      <c r="E634" s="7"/>
      <c r="F634" s="9"/>
      <c r="G634" s="10"/>
      <c r="H634" s="8"/>
      <c r="I634" s="7"/>
      <c r="J634" s="7"/>
      <c r="K634" s="11"/>
      <c r="L634" s="8"/>
      <c r="M634" s="8"/>
    </row>
    <row r="635">
      <c r="A635" s="8"/>
      <c r="B635" s="8"/>
      <c r="C635" s="7"/>
      <c r="D635" s="7"/>
      <c r="E635" s="7"/>
      <c r="F635" s="9"/>
      <c r="G635" s="10"/>
      <c r="H635" s="8"/>
      <c r="I635" s="7"/>
      <c r="J635" s="7"/>
      <c r="K635" s="11"/>
      <c r="L635" s="8"/>
      <c r="M635" s="8"/>
    </row>
    <row r="636">
      <c r="A636" s="8"/>
      <c r="B636" s="8"/>
      <c r="C636" s="7"/>
      <c r="D636" s="7"/>
      <c r="E636" s="7"/>
      <c r="F636" s="9"/>
      <c r="G636" s="10"/>
      <c r="H636" s="8"/>
      <c r="I636" s="7"/>
      <c r="J636" s="7"/>
      <c r="K636" s="11"/>
      <c r="L636" s="8"/>
      <c r="M636" s="8"/>
    </row>
    <row r="637">
      <c r="A637" s="8"/>
      <c r="B637" s="8"/>
      <c r="C637" s="7"/>
      <c r="D637" s="7"/>
      <c r="E637" s="7"/>
      <c r="F637" s="9"/>
      <c r="G637" s="10"/>
      <c r="H637" s="8"/>
      <c r="I637" s="7"/>
      <c r="J637" s="7"/>
      <c r="K637" s="11"/>
      <c r="L637" s="8"/>
      <c r="M637" s="8"/>
    </row>
    <row r="638">
      <c r="A638" s="8"/>
      <c r="B638" s="8"/>
      <c r="C638" s="7"/>
      <c r="D638" s="7"/>
      <c r="E638" s="7"/>
      <c r="F638" s="9"/>
      <c r="G638" s="10"/>
      <c r="H638" s="8"/>
      <c r="I638" s="7"/>
      <c r="J638" s="7"/>
      <c r="K638" s="11"/>
      <c r="L638" s="8"/>
      <c r="M638" s="8"/>
    </row>
    <row r="639">
      <c r="A639" s="8"/>
      <c r="B639" s="8"/>
      <c r="C639" s="7"/>
      <c r="D639" s="7"/>
      <c r="E639" s="7"/>
      <c r="F639" s="9"/>
      <c r="G639" s="10"/>
      <c r="H639" s="8"/>
      <c r="I639" s="7"/>
      <c r="J639" s="7"/>
      <c r="K639" s="11"/>
      <c r="L639" s="8"/>
      <c r="M639" s="8"/>
    </row>
    <row r="640">
      <c r="A640" s="8"/>
      <c r="B640" s="8"/>
      <c r="C640" s="7"/>
      <c r="D640" s="7"/>
      <c r="E640" s="7"/>
      <c r="F640" s="9"/>
      <c r="G640" s="10"/>
      <c r="H640" s="8"/>
      <c r="I640" s="7"/>
      <c r="J640" s="7"/>
      <c r="K640" s="11"/>
      <c r="L640" s="8"/>
      <c r="M640" s="8"/>
    </row>
    <row r="641">
      <c r="A641" s="8"/>
      <c r="B641" s="8"/>
      <c r="C641" s="7"/>
      <c r="D641" s="7"/>
      <c r="E641" s="7"/>
      <c r="F641" s="9"/>
      <c r="G641" s="10"/>
      <c r="H641" s="8"/>
      <c r="I641" s="7"/>
      <c r="J641" s="7"/>
      <c r="K641" s="11"/>
      <c r="L641" s="8"/>
      <c r="M641" s="8"/>
    </row>
    <row r="642">
      <c r="A642" s="8"/>
      <c r="B642" s="8"/>
      <c r="C642" s="7"/>
      <c r="D642" s="7"/>
      <c r="E642" s="7"/>
      <c r="F642" s="9"/>
      <c r="G642" s="10"/>
      <c r="H642" s="8"/>
      <c r="I642" s="7"/>
      <c r="J642" s="7"/>
      <c r="K642" s="11"/>
      <c r="L642" s="8"/>
      <c r="M642" s="8"/>
    </row>
    <row r="643">
      <c r="A643" s="8"/>
      <c r="B643" s="8"/>
      <c r="C643" s="7"/>
      <c r="D643" s="7"/>
      <c r="E643" s="7"/>
      <c r="F643" s="9"/>
      <c r="G643" s="10"/>
      <c r="H643" s="8"/>
      <c r="I643" s="7"/>
      <c r="J643" s="7"/>
      <c r="K643" s="11"/>
      <c r="L643" s="8"/>
      <c r="M643" s="8"/>
    </row>
    <row r="644">
      <c r="A644" s="8"/>
      <c r="B644" s="8"/>
      <c r="C644" s="7"/>
      <c r="D644" s="7"/>
      <c r="E644" s="7"/>
      <c r="F644" s="9"/>
      <c r="G644" s="10"/>
      <c r="H644" s="8"/>
      <c r="I644" s="7"/>
      <c r="J644" s="7"/>
      <c r="K644" s="11"/>
      <c r="L644" s="8"/>
      <c r="M644" s="8"/>
    </row>
    <row r="645">
      <c r="A645" s="8"/>
      <c r="B645" s="8"/>
      <c r="C645" s="7"/>
      <c r="D645" s="7"/>
      <c r="E645" s="7"/>
      <c r="F645" s="9"/>
      <c r="G645" s="10"/>
      <c r="H645" s="8"/>
      <c r="I645" s="7"/>
      <c r="J645" s="7"/>
      <c r="K645" s="11"/>
      <c r="L645" s="8"/>
      <c r="M645" s="8"/>
    </row>
    <row r="646">
      <c r="A646" s="8"/>
      <c r="B646" s="8"/>
      <c r="C646" s="7"/>
      <c r="D646" s="7"/>
      <c r="E646" s="7"/>
      <c r="F646" s="9"/>
      <c r="G646" s="10"/>
      <c r="H646" s="8"/>
      <c r="I646" s="7"/>
      <c r="J646" s="7"/>
      <c r="K646" s="11"/>
      <c r="L646" s="8"/>
      <c r="M646" s="8"/>
    </row>
    <row r="647">
      <c r="A647" s="8"/>
      <c r="B647" s="8"/>
      <c r="C647" s="7"/>
      <c r="D647" s="7"/>
      <c r="E647" s="7"/>
      <c r="F647" s="9"/>
      <c r="G647" s="10"/>
      <c r="H647" s="8"/>
      <c r="I647" s="7"/>
      <c r="J647" s="7"/>
      <c r="K647" s="11"/>
      <c r="L647" s="8"/>
      <c r="M647" s="8"/>
    </row>
    <row r="648">
      <c r="A648" s="8"/>
      <c r="B648" s="8"/>
      <c r="C648" s="7"/>
      <c r="D648" s="7"/>
      <c r="E648" s="7"/>
      <c r="F648" s="9"/>
      <c r="G648" s="10"/>
      <c r="H648" s="8"/>
      <c r="I648" s="7"/>
      <c r="J648" s="7"/>
      <c r="K648" s="11"/>
      <c r="L648" s="8"/>
      <c r="M648" s="8"/>
    </row>
    <row r="649">
      <c r="A649" s="8"/>
      <c r="B649" s="8"/>
      <c r="C649" s="7"/>
      <c r="D649" s="7"/>
      <c r="E649" s="7"/>
      <c r="F649" s="9"/>
      <c r="G649" s="10"/>
      <c r="H649" s="8"/>
      <c r="I649" s="7"/>
      <c r="J649" s="7"/>
      <c r="K649" s="11"/>
      <c r="L649" s="8"/>
      <c r="M649" s="8"/>
    </row>
    <row r="650">
      <c r="A650" s="8"/>
      <c r="B650" s="8"/>
      <c r="C650" s="7"/>
      <c r="D650" s="7"/>
      <c r="E650" s="7"/>
      <c r="F650" s="9"/>
      <c r="G650" s="10"/>
      <c r="H650" s="8"/>
      <c r="I650" s="7"/>
      <c r="J650" s="7"/>
      <c r="K650" s="11"/>
      <c r="L650" s="8"/>
      <c r="M650" s="8"/>
    </row>
    <row r="651">
      <c r="A651" s="8"/>
      <c r="B651" s="8"/>
      <c r="C651" s="7"/>
      <c r="D651" s="7"/>
      <c r="E651" s="7"/>
      <c r="F651" s="9"/>
      <c r="G651" s="10"/>
      <c r="H651" s="8"/>
      <c r="I651" s="7"/>
      <c r="J651" s="7"/>
      <c r="K651" s="11"/>
      <c r="L651" s="8"/>
      <c r="M651" s="8"/>
    </row>
    <row r="652">
      <c r="A652" s="8"/>
      <c r="B652" s="8"/>
      <c r="C652" s="7"/>
      <c r="D652" s="7"/>
      <c r="E652" s="7"/>
      <c r="F652" s="9"/>
      <c r="G652" s="10"/>
      <c r="H652" s="8"/>
      <c r="I652" s="7"/>
      <c r="J652" s="7"/>
      <c r="K652" s="11"/>
      <c r="L652" s="8"/>
      <c r="M652" s="8"/>
    </row>
    <row r="653">
      <c r="A653" s="8"/>
      <c r="B653" s="8"/>
      <c r="C653" s="7"/>
      <c r="D653" s="7"/>
      <c r="E653" s="7"/>
      <c r="F653" s="9"/>
      <c r="G653" s="10"/>
      <c r="H653" s="8"/>
      <c r="I653" s="7"/>
      <c r="J653" s="7"/>
      <c r="K653" s="11"/>
      <c r="L653" s="8"/>
      <c r="M653" s="8"/>
    </row>
    <row r="654">
      <c r="A654" s="8"/>
      <c r="B654" s="8"/>
      <c r="C654" s="7"/>
      <c r="D654" s="7"/>
      <c r="E654" s="7"/>
      <c r="F654" s="9"/>
      <c r="G654" s="10"/>
      <c r="H654" s="8"/>
      <c r="I654" s="7"/>
      <c r="J654" s="7"/>
      <c r="K654" s="11"/>
      <c r="L654" s="8"/>
      <c r="M654" s="8"/>
    </row>
    <row r="655">
      <c r="A655" s="8"/>
      <c r="B655" s="8"/>
      <c r="C655" s="7"/>
      <c r="D655" s="7"/>
      <c r="E655" s="7"/>
      <c r="F655" s="9"/>
      <c r="G655" s="10"/>
      <c r="H655" s="8"/>
      <c r="I655" s="7"/>
      <c r="J655" s="7"/>
      <c r="K655" s="11"/>
      <c r="L655" s="8"/>
      <c r="M655" s="8"/>
    </row>
    <row r="656">
      <c r="A656" s="8"/>
      <c r="B656" s="8"/>
      <c r="C656" s="7"/>
      <c r="D656" s="7"/>
      <c r="E656" s="7"/>
      <c r="F656" s="9"/>
      <c r="G656" s="10"/>
      <c r="H656" s="8"/>
      <c r="I656" s="7"/>
      <c r="J656" s="7"/>
      <c r="K656" s="11"/>
      <c r="L656" s="8"/>
      <c r="M656" s="8"/>
    </row>
    <row r="657">
      <c r="A657" s="8"/>
      <c r="B657" s="8"/>
      <c r="C657" s="7"/>
      <c r="D657" s="7"/>
      <c r="E657" s="7"/>
      <c r="F657" s="9"/>
      <c r="G657" s="10"/>
      <c r="H657" s="8"/>
      <c r="I657" s="7"/>
      <c r="J657" s="7"/>
      <c r="K657" s="11"/>
      <c r="L657" s="8"/>
      <c r="M657" s="8"/>
    </row>
    <row r="658">
      <c r="A658" s="8"/>
      <c r="B658" s="8"/>
      <c r="C658" s="7"/>
      <c r="D658" s="7"/>
      <c r="E658" s="7"/>
      <c r="F658" s="9"/>
      <c r="G658" s="10"/>
      <c r="H658" s="8"/>
      <c r="I658" s="7"/>
      <c r="J658" s="7"/>
      <c r="K658" s="11"/>
      <c r="L658" s="8"/>
      <c r="M658" s="8"/>
    </row>
    <row r="659">
      <c r="A659" s="8"/>
      <c r="B659" s="8"/>
      <c r="C659" s="7"/>
      <c r="D659" s="7"/>
      <c r="E659" s="7"/>
      <c r="F659" s="9"/>
      <c r="G659" s="10"/>
      <c r="H659" s="8"/>
      <c r="I659" s="7"/>
      <c r="J659" s="7"/>
      <c r="K659" s="11"/>
      <c r="L659" s="8"/>
      <c r="M659" s="8"/>
    </row>
    <row r="660">
      <c r="A660" s="8"/>
      <c r="B660" s="8"/>
      <c r="C660" s="7"/>
      <c r="D660" s="7"/>
      <c r="E660" s="7"/>
      <c r="F660" s="9"/>
      <c r="G660" s="10"/>
      <c r="H660" s="8"/>
      <c r="I660" s="7"/>
      <c r="J660" s="7"/>
      <c r="K660" s="11"/>
      <c r="L660" s="8"/>
      <c r="M660" s="8"/>
    </row>
    <row r="661">
      <c r="A661" s="8"/>
      <c r="B661" s="8"/>
      <c r="C661" s="7"/>
      <c r="D661" s="7"/>
      <c r="E661" s="7"/>
      <c r="F661" s="9"/>
      <c r="G661" s="10"/>
      <c r="H661" s="8"/>
      <c r="I661" s="7"/>
      <c r="J661" s="7"/>
      <c r="K661" s="11"/>
      <c r="L661" s="8"/>
      <c r="M661" s="8"/>
    </row>
    <row r="662">
      <c r="A662" s="8"/>
      <c r="B662" s="8"/>
      <c r="C662" s="7"/>
      <c r="D662" s="7"/>
      <c r="E662" s="7"/>
      <c r="F662" s="9"/>
      <c r="G662" s="10"/>
      <c r="H662" s="8"/>
      <c r="I662" s="7"/>
      <c r="J662" s="7"/>
      <c r="K662" s="11"/>
      <c r="L662" s="8"/>
      <c r="M662" s="8"/>
    </row>
    <row r="663">
      <c r="A663" s="8"/>
      <c r="B663" s="8"/>
      <c r="C663" s="7"/>
      <c r="D663" s="7"/>
      <c r="E663" s="7"/>
      <c r="F663" s="9"/>
      <c r="G663" s="10"/>
      <c r="H663" s="8"/>
      <c r="I663" s="7"/>
      <c r="J663" s="7"/>
      <c r="K663" s="11"/>
      <c r="L663" s="8"/>
      <c r="M663" s="8"/>
    </row>
    <row r="664">
      <c r="A664" s="8"/>
      <c r="B664" s="8"/>
      <c r="C664" s="7"/>
      <c r="D664" s="7"/>
      <c r="E664" s="7"/>
      <c r="F664" s="9"/>
      <c r="G664" s="10"/>
      <c r="H664" s="8"/>
      <c r="I664" s="7"/>
      <c r="J664" s="7"/>
      <c r="K664" s="11"/>
      <c r="L664" s="8"/>
      <c r="M664" s="8"/>
    </row>
    <row r="665">
      <c r="A665" s="8"/>
      <c r="B665" s="8"/>
      <c r="C665" s="7"/>
      <c r="D665" s="7"/>
      <c r="E665" s="7"/>
      <c r="F665" s="9"/>
      <c r="G665" s="10"/>
      <c r="H665" s="8"/>
      <c r="I665" s="7"/>
      <c r="J665" s="7"/>
      <c r="K665" s="11"/>
      <c r="L665" s="8"/>
      <c r="M665" s="8"/>
    </row>
    <row r="666">
      <c r="A666" s="8"/>
      <c r="B666" s="8"/>
      <c r="C666" s="7"/>
      <c r="D666" s="7"/>
      <c r="E666" s="7"/>
      <c r="F666" s="9"/>
      <c r="G666" s="10"/>
      <c r="H666" s="8"/>
      <c r="I666" s="7"/>
      <c r="J666" s="7"/>
      <c r="K666" s="11"/>
      <c r="L666" s="8"/>
      <c r="M666" s="8"/>
    </row>
    <row r="667">
      <c r="A667" s="8"/>
      <c r="B667" s="8"/>
      <c r="C667" s="7"/>
      <c r="D667" s="7"/>
      <c r="E667" s="7"/>
      <c r="F667" s="9"/>
      <c r="G667" s="10"/>
      <c r="H667" s="8"/>
      <c r="I667" s="7"/>
      <c r="J667" s="7"/>
      <c r="K667" s="11"/>
      <c r="L667" s="8"/>
      <c r="M667" s="8"/>
    </row>
    <row r="668">
      <c r="A668" s="8"/>
      <c r="B668" s="8"/>
      <c r="C668" s="7"/>
      <c r="D668" s="7"/>
      <c r="E668" s="7"/>
      <c r="F668" s="9"/>
      <c r="G668" s="10"/>
      <c r="H668" s="8"/>
      <c r="I668" s="7"/>
      <c r="J668" s="7"/>
      <c r="K668" s="11"/>
      <c r="L668" s="8"/>
      <c r="M668" s="8"/>
    </row>
    <row r="669">
      <c r="A669" s="8"/>
      <c r="B669" s="8"/>
      <c r="C669" s="7"/>
      <c r="D669" s="7"/>
      <c r="E669" s="7"/>
      <c r="F669" s="9"/>
      <c r="G669" s="10"/>
      <c r="H669" s="8"/>
      <c r="I669" s="7"/>
      <c r="J669" s="7"/>
      <c r="K669" s="11"/>
      <c r="L669" s="8"/>
      <c r="M669" s="8"/>
    </row>
    <row r="670">
      <c r="A670" s="8"/>
      <c r="B670" s="8"/>
      <c r="C670" s="7"/>
      <c r="D670" s="7"/>
      <c r="E670" s="7"/>
      <c r="F670" s="9"/>
      <c r="G670" s="10"/>
      <c r="H670" s="8"/>
      <c r="I670" s="7"/>
      <c r="J670" s="7"/>
      <c r="K670" s="11"/>
      <c r="L670" s="8"/>
      <c r="M670" s="8"/>
    </row>
    <row r="671">
      <c r="A671" s="8"/>
      <c r="B671" s="8"/>
      <c r="C671" s="7"/>
      <c r="D671" s="7"/>
      <c r="E671" s="7"/>
      <c r="F671" s="9"/>
      <c r="G671" s="10"/>
      <c r="H671" s="8"/>
      <c r="I671" s="7"/>
      <c r="J671" s="7"/>
      <c r="K671" s="11"/>
      <c r="L671" s="8"/>
      <c r="M671" s="8"/>
    </row>
    <row r="672">
      <c r="A672" s="8"/>
      <c r="B672" s="8"/>
      <c r="C672" s="7"/>
      <c r="D672" s="7"/>
      <c r="E672" s="7"/>
      <c r="F672" s="9"/>
      <c r="G672" s="10"/>
      <c r="H672" s="8"/>
      <c r="I672" s="7"/>
      <c r="J672" s="7"/>
      <c r="K672" s="11"/>
      <c r="L672" s="8"/>
      <c r="M672" s="8"/>
    </row>
    <row r="673">
      <c r="A673" s="8"/>
      <c r="B673" s="8"/>
      <c r="C673" s="7"/>
      <c r="D673" s="7"/>
      <c r="E673" s="7"/>
      <c r="F673" s="9"/>
      <c r="G673" s="10"/>
      <c r="H673" s="8"/>
      <c r="I673" s="7"/>
      <c r="J673" s="7"/>
      <c r="K673" s="11"/>
      <c r="L673" s="8"/>
      <c r="M673" s="8"/>
    </row>
    <row r="674">
      <c r="A674" s="8"/>
      <c r="B674" s="8"/>
      <c r="C674" s="7"/>
      <c r="D674" s="7"/>
      <c r="E674" s="7"/>
      <c r="F674" s="9"/>
      <c r="G674" s="10"/>
      <c r="H674" s="8"/>
      <c r="I674" s="7"/>
      <c r="J674" s="7"/>
      <c r="K674" s="11"/>
      <c r="L674" s="8"/>
      <c r="M674" s="8"/>
    </row>
    <row r="675">
      <c r="A675" s="8"/>
      <c r="B675" s="8"/>
      <c r="C675" s="7"/>
      <c r="D675" s="7"/>
      <c r="E675" s="7"/>
      <c r="F675" s="9"/>
      <c r="G675" s="10"/>
      <c r="H675" s="8"/>
      <c r="I675" s="7"/>
      <c r="J675" s="7"/>
      <c r="K675" s="11"/>
      <c r="L675" s="8"/>
      <c r="M675" s="8"/>
    </row>
    <row r="676">
      <c r="A676" s="8"/>
      <c r="B676" s="8"/>
      <c r="C676" s="7"/>
      <c r="D676" s="7"/>
      <c r="E676" s="7"/>
      <c r="F676" s="9"/>
      <c r="G676" s="10"/>
      <c r="H676" s="8"/>
      <c r="I676" s="7"/>
      <c r="J676" s="7"/>
      <c r="K676" s="11"/>
      <c r="L676" s="8"/>
      <c r="M676" s="8"/>
    </row>
    <row r="677">
      <c r="A677" s="8"/>
      <c r="B677" s="8"/>
      <c r="C677" s="7"/>
      <c r="D677" s="7"/>
      <c r="E677" s="7"/>
      <c r="F677" s="9"/>
      <c r="G677" s="10"/>
      <c r="H677" s="8"/>
      <c r="I677" s="7"/>
      <c r="J677" s="7"/>
      <c r="K677" s="11"/>
      <c r="L677" s="8"/>
      <c r="M677" s="8"/>
    </row>
    <row r="678">
      <c r="A678" s="8"/>
      <c r="B678" s="8"/>
      <c r="C678" s="7"/>
      <c r="D678" s="7"/>
      <c r="E678" s="7"/>
      <c r="F678" s="9"/>
      <c r="G678" s="10"/>
      <c r="H678" s="8"/>
      <c r="I678" s="7"/>
      <c r="J678" s="7"/>
      <c r="K678" s="11"/>
      <c r="L678" s="8"/>
      <c r="M678" s="8"/>
    </row>
    <row r="679">
      <c r="A679" s="8"/>
      <c r="B679" s="8"/>
      <c r="C679" s="7"/>
      <c r="D679" s="7"/>
      <c r="E679" s="7"/>
      <c r="F679" s="9"/>
      <c r="G679" s="10"/>
      <c r="H679" s="8"/>
      <c r="I679" s="7"/>
      <c r="J679" s="7"/>
      <c r="K679" s="11"/>
      <c r="L679" s="8"/>
      <c r="M679" s="8"/>
    </row>
    <row r="680">
      <c r="A680" s="8"/>
      <c r="B680" s="8"/>
      <c r="C680" s="7"/>
      <c r="D680" s="7"/>
      <c r="E680" s="7"/>
      <c r="F680" s="9"/>
      <c r="G680" s="10"/>
      <c r="H680" s="8"/>
      <c r="I680" s="7"/>
      <c r="J680" s="7"/>
      <c r="K680" s="11"/>
      <c r="L680" s="8"/>
      <c r="M680" s="8"/>
    </row>
    <row r="681">
      <c r="A681" s="8"/>
      <c r="B681" s="8"/>
      <c r="C681" s="7"/>
      <c r="D681" s="7"/>
      <c r="E681" s="7"/>
      <c r="F681" s="9"/>
      <c r="G681" s="10"/>
      <c r="H681" s="8"/>
      <c r="I681" s="7"/>
      <c r="J681" s="7"/>
      <c r="K681" s="11"/>
      <c r="L681" s="8"/>
      <c r="M681" s="8"/>
    </row>
    <row r="682">
      <c r="A682" s="8"/>
      <c r="B682" s="8"/>
      <c r="C682" s="7"/>
      <c r="D682" s="7"/>
      <c r="E682" s="7"/>
      <c r="F682" s="9"/>
      <c r="G682" s="10"/>
      <c r="H682" s="8"/>
      <c r="I682" s="7"/>
      <c r="J682" s="7"/>
      <c r="K682" s="11"/>
      <c r="L682" s="8"/>
      <c r="M682" s="8"/>
    </row>
    <row r="683">
      <c r="A683" s="8"/>
      <c r="B683" s="8"/>
      <c r="C683" s="7"/>
      <c r="D683" s="7"/>
      <c r="E683" s="7"/>
      <c r="F683" s="9"/>
      <c r="G683" s="10"/>
      <c r="H683" s="8"/>
      <c r="I683" s="7"/>
      <c r="J683" s="7"/>
      <c r="K683" s="11"/>
      <c r="L683" s="8"/>
      <c r="M683" s="8"/>
    </row>
    <row r="684">
      <c r="A684" s="8"/>
      <c r="B684" s="8"/>
      <c r="C684" s="7"/>
      <c r="D684" s="7"/>
      <c r="E684" s="7"/>
      <c r="F684" s="9"/>
      <c r="G684" s="10"/>
      <c r="H684" s="8"/>
      <c r="I684" s="7"/>
      <c r="J684" s="7"/>
      <c r="K684" s="11"/>
      <c r="L684" s="8"/>
      <c r="M684" s="8"/>
    </row>
    <row r="685">
      <c r="A685" s="8"/>
      <c r="B685" s="8"/>
      <c r="C685" s="7"/>
      <c r="D685" s="7"/>
      <c r="E685" s="7"/>
      <c r="F685" s="9"/>
      <c r="G685" s="10"/>
      <c r="H685" s="8"/>
      <c r="I685" s="7"/>
      <c r="J685" s="7"/>
      <c r="K685" s="11"/>
      <c r="L685" s="8"/>
      <c r="M685" s="8"/>
    </row>
    <row r="686">
      <c r="A686" s="8"/>
      <c r="B686" s="8"/>
      <c r="C686" s="7"/>
      <c r="D686" s="7"/>
      <c r="E686" s="7"/>
      <c r="F686" s="9"/>
      <c r="G686" s="10"/>
      <c r="H686" s="8"/>
      <c r="I686" s="7"/>
      <c r="J686" s="7"/>
      <c r="K686" s="11"/>
      <c r="L686" s="8"/>
      <c r="M686" s="8"/>
    </row>
    <row r="687">
      <c r="A687" s="8"/>
      <c r="B687" s="8"/>
      <c r="C687" s="7"/>
      <c r="D687" s="7"/>
      <c r="E687" s="7"/>
      <c r="F687" s="9"/>
      <c r="G687" s="10"/>
      <c r="H687" s="8"/>
      <c r="I687" s="7"/>
      <c r="J687" s="7"/>
      <c r="K687" s="11"/>
      <c r="L687" s="8"/>
      <c r="M687" s="8"/>
    </row>
    <row r="688">
      <c r="A688" s="8"/>
      <c r="B688" s="8"/>
      <c r="C688" s="7"/>
      <c r="D688" s="7"/>
      <c r="E688" s="7"/>
      <c r="F688" s="9"/>
      <c r="G688" s="10"/>
      <c r="H688" s="8"/>
      <c r="I688" s="7"/>
      <c r="J688" s="7"/>
      <c r="K688" s="11"/>
      <c r="L688" s="8"/>
      <c r="M688" s="8"/>
    </row>
    <row r="689">
      <c r="A689" s="8"/>
      <c r="B689" s="8"/>
      <c r="C689" s="7"/>
      <c r="D689" s="7"/>
      <c r="E689" s="7"/>
      <c r="F689" s="9"/>
      <c r="G689" s="10"/>
      <c r="H689" s="8"/>
      <c r="I689" s="7"/>
      <c r="J689" s="7"/>
      <c r="K689" s="11"/>
      <c r="L689" s="8"/>
      <c r="M689" s="8"/>
    </row>
    <row r="690">
      <c r="A690" s="8"/>
      <c r="B690" s="8"/>
      <c r="C690" s="7"/>
      <c r="D690" s="7"/>
      <c r="E690" s="7"/>
      <c r="F690" s="9"/>
      <c r="G690" s="10"/>
      <c r="H690" s="8"/>
      <c r="I690" s="7"/>
      <c r="J690" s="7"/>
      <c r="K690" s="11"/>
      <c r="L690" s="8"/>
      <c r="M690" s="8"/>
    </row>
    <row r="691">
      <c r="A691" s="8"/>
      <c r="B691" s="8"/>
      <c r="C691" s="7"/>
      <c r="D691" s="7"/>
      <c r="E691" s="7"/>
      <c r="F691" s="9"/>
      <c r="G691" s="10"/>
      <c r="H691" s="8"/>
      <c r="I691" s="7"/>
      <c r="J691" s="7"/>
      <c r="K691" s="11"/>
      <c r="L691" s="8"/>
      <c r="M691" s="8"/>
    </row>
    <row r="692">
      <c r="A692" s="8"/>
      <c r="B692" s="8"/>
      <c r="C692" s="7"/>
      <c r="D692" s="7"/>
      <c r="E692" s="7"/>
      <c r="F692" s="9"/>
      <c r="G692" s="10"/>
      <c r="H692" s="8"/>
      <c r="I692" s="7"/>
      <c r="J692" s="7"/>
      <c r="K692" s="11"/>
      <c r="L692" s="8"/>
      <c r="M692" s="8"/>
    </row>
    <row r="693">
      <c r="A693" s="8"/>
      <c r="B693" s="8"/>
      <c r="C693" s="7"/>
      <c r="D693" s="7"/>
      <c r="E693" s="7"/>
      <c r="F693" s="9"/>
      <c r="G693" s="10"/>
      <c r="H693" s="8"/>
      <c r="I693" s="7"/>
      <c r="J693" s="7"/>
      <c r="K693" s="11"/>
      <c r="L693" s="8"/>
      <c r="M693" s="8"/>
    </row>
    <row r="694">
      <c r="A694" s="8"/>
      <c r="B694" s="8"/>
      <c r="C694" s="7"/>
      <c r="D694" s="7"/>
      <c r="E694" s="7"/>
      <c r="F694" s="9"/>
      <c r="G694" s="10"/>
      <c r="H694" s="8"/>
      <c r="I694" s="7"/>
      <c r="J694" s="7"/>
      <c r="K694" s="11"/>
      <c r="L694" s="8"/>
      <c r="M694" s="8"/>
    </row>
    <row r="695">
      <c r="A695" s="8"/>
      <c r="B695" s="8"/>
      <c r="C695" s="7"/>
      <c r="D695" s="7"/>
      <c r="E695" s="7"/>
      <c r="F695" s="9"/>
      <c r="G695" s="10"/>
      <c r="H695" s="8"/>
      <c r="I695" s="7"/>
      <c r="J695" s="7"/>
      <c r="K695" s="11"/>
      <c r="L695" s="8"/>
      <c r="M695" s="8"/>
    </row>
    <row r="696">
      <c r="A696" s="8"/>
      <c r="B696" s="8"/>
      <c r="C696" s="7"/>
      <c r="D696" s="7"/>
      <c r="E696" s="7"/>
      <c r="F696" s="9"/>
      <c r="G696" s="10"/>
      <c r="H696" s="8"/>
      <c r="I696" s="7"/>
      <c r="J696" s="7"/>
      <c r="K696" s="11"/>
      <c r="L696" s="8"/>
      <c r="M696" s="8"/>
    </row>
    <row r="697">
      <c r="A697" s="8"/>
      <c r="B697" s="8"/>
      <c r="C697" s="7"/>
      <c r="D697" s="7"/>
      <c r="E697" s="7"/>
      <c r="F697" s="9"/>
      <c r="G697" s="10"/>
      <c r="H697" s="8"/>
      <c r="I697" s="7"/>
      <c r="J697" s="7"/>
      <c r="K697" s="11"/>
      <c r="L697" s="8"/>
      <c r="M697" s="8"/>
    </row>
    <row r="698">
      <c r="A698" s="8"/>
      <c r="B698" s="8"/>
      <c r="C698" s="7"/>
      <c r="D698" s="7"/>
      <c r="E698" s="7"/>
      <c r="F698" s="9"/>
      <c r="G698" s="10"/>
      <c r="H698" s="8"/>
      <c r="I698" s="7"/>
      <c r="J698" s="7"/>
      <c r="K698" s="11"/>
      <c r="L698" s="8"/>
      <c r="M698" s="8"/>
    </row>
    <row r="699">
      <c r="A699" s="8"/>
      <c r="B699" s="8"/>
      <c r="C699" s="7"/>
      <c r="D699" s="7"/>
      <c r="E699" s="7"/>
      <c r="F699" s="9"/>
      <c r="G699" s="10"/>
      <c r="H699" s="8"/>
      <c r="I699" s="7"/>
      <c r="J699" s="7"/>
      <c r="K699" s="11"/>
      <c r="L699" s="8"/>
      <c r="M699" s="8"/>
    </row>
    <row r="700">
      <c r="A700" s="8"/>
      <c r="B700" s="8"/>
      <c r="C700" s="7"/>
      <c r="D700" s="7"/>
      <c r="E700" s="7"/>
      <c r="F700" s="9"/>
      <c r="G700" s="10"/>
      <c r="H700" s="8"/>
      <c r="I700" s="7"/>
      <c r="J700" s="7"/>
      <c r="K700" s="11"/>
      <c r="L700" s="8"/>
      <c r="M700" s="8"/>
    </row>
    <row r="701">
      <c r="A701" s="8"/>
      <c r="B701" s="8"/>
      <c r="C701" s="7"/>
      <c r="D701" s="7"/>
      <c r="E701" s="7"/>
      <c r="F701" s="9"/>
      <c r="G701" s="10"/>
      <c r="H701" s="8"/>
      <c r="I701" s="7"/>
      <c r="J701" s="7"/>
      <c r="K701" s="11"/>
      <c r="L701" s="8"/>
      <c r="M701" s="8"/>
    </row>
    <row r="702">
      <c r="A702" s="8"/>
      <c r="B702" s="8"/>
      <c r="C702" s="7"/>
      <c r="D702" s="7"/>
      <c r="E702" s="7"/>
      <c r="F702" s="9"/>
      <c r="G702" s="10"/>
      <c r="H702" s="8"/>
      <c r="I702" s="7"/>
      <c r="J702" s="7"/>
      <c r="K702" s="11"/>
      <c r="L702" s="8"/>
      <c r="M702" s="8"/>
    </row>
    <row r="703">
      <c r="A703" s="8"/>
      <c r="B703" s="8"/>
      <c r="C703" s="7"/>
      <c r="D703" s="7"/>
      <c r="E703" s="7"/>
      <c r="F703" s="9"/>
      <c r="G703" s="10"/>
      <c r="H703" s="8"/>
      <c r="I703" s="7"/>
      <c r="J703" s="7"/>
      <c r="K703" s="11"/>
      <c r="L703" s="8"/>
      <c r="M703" s="8"/>
    </row>
    <row r="704">
      <c r="A704" s="8"/>
      <c r="B704" s="8"/>
      <c r="C704" s="7"/>
      <c r="D704" s="7"/>
      <c r="E704" s="7"/>
      <c r="F704" s="9"/>
      <c r="G704" s="10"/>
      <c r="H704" s="8"/>
      <c r="I704" s="7"/>
      <c r="J704" s="7"/>
      <c r="K704" s="11"/>
      <c r="L704" s="8"/>
      <c r="M704" s="8"/>
    </row>
    <row r="705">
      <c r="A705" s="8"/>
      <c r="B705" s="8"/>
      <c r="C705" s="7"/>
      <c r="D705" s="7"/>
      <c r="E705" s="7"/>
      <c r="F705" s="9"/>
      <c r="G705" s="10"/>
      <c r="H705" s="8"/>
      <c r="I705" s="7"/>
      <c r="J705" s="7"/>
      <c r="K705" s="11"/>
      <c r="L705" s="8"/>
      <c r="M705" s="8"/>
    </row>
    <row r="706">
      <c r="A706" s="8"/>
      <c r="B706" s="8"/>
      <c r="C706" s="7"/>
      <c r="D706" s="7"/>
      <c r="E706" s="7"/>
      <c r="F706" s="9"/>
      <c r="G706" s="10"/>
      <c r="H706" s="8"/>
      <c r="I706" s="7"/>
      <c r="J706" s="7"/>
      <c r="K706" s="11"/>
      <c r="L706" s="8"/>
      <c r="M706" s="8"/>
    </row>
    <row r="707">
      <c r="A707" s="8"/>
      <c r="B707" s="8"/>
      <c r="C707" s="7"/>
      <c r="D707" s="7"/>
      <c r="E707" s="7"/>
      <c r="F707" s="9"/>
      <c r="G707" s="10"/>
      <c r="H707" s="8"/>
      <c r="I707" s="7"/>
      <c r="J707" s="7"/>
      <c r="K707" s="11"/>
      <c r="L707" s="8"/>
      <c r="M707" s="8"/>
    </row>
    <row r="708">
      <c r="A708" s="8"/>
      <c r="B708" s="8"/>
      <c r="C708" s="7"/>
      <c r="D708" s="7"/>
      <c r="E708" s="7"/>
      <c r="F708" s="9"/>
      <c r="G708" s="10"/>
      <c r="H708" s="8"/>
      <c r="I708" s="7"/>
      <c r="J708" s="7"/>
      <c r="K708" s="11"/>
      <c r="L708" s="8"/>
      <c r="M708" s="8"/>
    </row>
    <row r="709">
      <c r="A709" s="8"/>
      <c r="B709" s="8"/>
      <c r="C709" s="7"/>
      <c r="D709" s="7"/>
      <c r="E709" s="7"/>
      <c r="F709" s="9"/>
      <c r="G709" s="10"/>
      <c r="H709" s="8"/>
      <c r="I709" s="7"/>
      <c r="J709" s="7"/>
      <c r="K709" s="11"/>
      <c r="L709" s="8"/>
      <c r="M709" s="8"/>
    </row>
    <row r="710">
      <c r="A710" s="8"/>
      <c r="B710" s="8"/>
      <c r="C710" s="7"/>
      <c r="D710" s="7"/>
      <c r="E710" s="7"/>
      <c r="F710" s="9"/>
      <c r="G710" s="10"/>
      <c r="H710" s="8"/>
      <c r="I710" s="7"/>
      <c r="J710" s="7"/>
      <c r="K710" s="11"/>
      <c r="L710" s="8"/>
      <c r="M710" s="8"/>
    </row>
    <row r="711">
      <c r="A711" s="8"/>
      <c r="B711" s="8"/>
      <c r="C711" s="7"/>
      <c r="D711" s="7"/>
      <c r="E711" s="7"/>
      <c r="F711" s="9"/>
      <c r="G711" s="10"/>
      <c r="H711" s="8"/>
      <c r="I711" s="7"/>
      <c r="J711" s="7"/>
      <c r="K711" s="11"/>
      <c r="L711" s="8"/>
      <c r="M711" s="8"/>
    </row>
    <row r="712">
      <c r="A712" s="8"/>
      <c r="B712" s="8"/>
      <c r="C712" s="7"/>
      <c r="D712" s="7"/>
      <c r="E712" s="7"/>
      <c r="F712" s="9"/>
      <c r="G712" s="10"/>
      <c r="H712" s="8"/>
      <c r="I712" s="7"/>
      <c r="J712" s="7"/>
      <c r="K712" s="11"/>
      <c r="L712" s="8"/>
      <c r="M712" s="8"/>
    </row>
    <row r="713">
      <c r="A713" s="8"/>
      <c r="B713" s="8"/>
      <c r="C713" s="7"/>
      <c r="D713" s="7"/>
      <c r="E713" s="7"/>
      <c r="F713" s="9"/>
      <c r="G713" s="10"/>
      <c r="H713" s="8"/>
      <c r="I713" s="7"/>
      <c r="J713" s="7"/>
      <c r="K713" s="11"/>
      <c r="L713" s="8"/>
      <c r="M713" s="8"/>
    </row>
    <row r="714">
      <c r="A714" s="8"/>
      <c r="B714" s="8"/>
      <c r="C714" s="7"/>
      <c r="D714" s="7"/>
      <c r="E714" s="7"/>
      <c r="F714" s="9"/>
      <c r="G714" s="10"/>
      <c r="H714" s="8"/>
      <c r="I714" s="7"/>
      <c r="J714" s="7"/>
      <c r="K714" s="11"/>
      <c r="L714" s="8"/>
      <c r="M714" s="8"/>
    </row>
    <row r="715">
      <c r="A715" s="8"/>
      <c r="B715" s="8"/>
      <c r="C715" s="7"/>
      <c r="D715" s="7"/>
      <c r="E715" s="7"/>
      <c r="F715" s="9"/>
      <c r="G715" s="10"/>
      <c r="H715" s="8"/>
      <c r="I715" s="7"/>
      <c r="J715" s="7"/>
      <c r="K715" s="11"/>
      <c r="L715" s="8"/>
      <c r="M715" s="8"/>
    </row>
    <row r="716">
      <c r="A716" s="8"/>
      <c r="B716" s="8"/>
      <c r="C716" s="7"/>
      <c r="D716" s="7"/>
      <c r="E716" s="7"/>
      <c r="F716" s="9"/>
      <c r="G716" s="10"/>
      <c r="H716" s="8"/>
      <c r="I716" s="7"/>
      <c r="J716" s="7"/>
      <c r="K716" s="11"/>
      <c r="L716" s="8"/>
      <c r="M716" s="8"/>
    </row>
    <row r="717">
      <c r="A717" s="8"/>
      <c r="B717" s="8"/>
      <c r="C717" s="7"/>
      <c r="D717" s="7"/>
      <c r="E717" s="7"/>
      <c r="F717" s="9"/>
      <c r="G717" s="10"/>
      <c r="H717" s="8"/>
      <c r="I717" s="7"/>
      <c r="J717" s="7"/>
      <c r="K717" s="11"/>
      <c r="L717" s="8"/>
      <c r="M717" s="8"/>
    </row>
    <row r="718">
      <c r="A718" s="8"/>
      <c r="B718" s="8"/>
      <c r="C718" s="7"/>
      <c r="D718" s="7"/>
      <c r="E718" s="7"/>
      <c r="F718" s="9"/>
      <c r="G718" s="10"/>
      <c r="H718" s="8"/>
      <c r="I718" s="7"/>
      <c r="J718" s="7"/>
      <c r="K718" s="11"/>
      <c r="L718" s="8"/>
      <c r="M718" s="8"/>
    </row>
    <row r="719">
      <c r="A719" s="8"/>
      <c r="B719" s="8"/>
      <c r="C719" s="7"/>
      <c r="D719" s="7"/>
      <c r="E719" s="7"/>
      <c r="F719" s="9"/>
      <c r="G719" s="10"/>
      <c r="H719" s="8"/>
      <c r="I719" s="7"/>
      <c r="J719" s="7"/>
      <c r="K719" s="11"/>
      <c r="L719" s="8"/>
      <c r="M719" s="8"/>
    </row>
    <row r="720">
      <c r="A720" s="8"/>
      <c r="B720" s="8"/>
      <c r="C720" s="7"/>
      <c r="D720" s="7"/>
      <c r="E720" s="7"/>
      <c r="F720" s="9"/>
      <c r="G720" s="10"/>
      <c r="H720" s="8"/>
      <c r="I720" s="7"/>
      <c r="J720" s="7"/>
      <c r="K720" s="11"/>
      <c r="L720" s="8"/>
      <c r="M720" s="8"/>
    </row>
    <row r="721">
      <c r="A721" s="8"/>
      <c r="B721" s="8"/>
      <c r="C721" s="7"/>
      <c r="D721" s="7"/>
      <c r="E721" s="7"/>
      <c r="F721" s="9"/>
      <c r="G721" s="10"/>
      <c r="H721" s="8"/>
      <c r="I721" s="7"/>
      <c r="J721" s="7"/>
      <c r="K721" s="11"/>
      <c r="L721" s="8"/>
      <c r="M721" s="8"/>
    </row>
    <row r="722">
      <c r="A722" s="8"/>
      <c r="B722" s="8"/>
      <c r="C722" s="7"/>
      <c r="D722" s="7"/>
      <c r="E722" s="7"/>
      <c r="F722" s="9"/>
      <c r="G722" s="10"/>
      <c r="H722" s="8"/>
      <c r="I722" s="7"/>
      <c r="J722" s="7"/>
      <c r="K722" s="11"/>
      <c r="L722" s="8"/>
      <c r="M722" s="8"/>
    </row>
    <row r="723">
      <c r="A723" s="8"/>
      <c r="B723" s="8"/>
      <c r="C723" s="7"/>
      <c r="D723" s="7"/>
      <c r="E723" s="7"/>
      <c r="F723" s="9"/>
      <c r="G723" s="10"/>
      <c r="H723" s="8"/>
      <c r="I723" s="7"/>
      <c r="J723" s="7"/>
      <c r="K723" s="11"/>
      <c r="L723" s="8"/>
      <c r="M723" s="8"/>
    </row>
    <row r="724">
      <c r="A724" s="8"/>
      <c r="B724" s="8"/>
      <c r="C724" s="7"/>
      <c r="D724" s="7"/>
      <c r="E724" s="7"/>
      <c r="F724" s="9"/>
      <c r="G724" s="10"/>
      <c r="H724" s="8"/>
      <c r="I724" s="7"/>
      <c r="J724" s="7"/>
      <c r="K724" s="11"/>
      <c r="L724" s="8"/>
      <c r="M724" s="8"/>
    </row>
    <row r="725">
      <c r="A725" s="8"/>
      <c r="B725" s="8"/>
      <c r="C725" s="7"/>
      <c r="D725" s="7"/>
      <c r="E725" s="7"/>
      <c r="F725" s="9"/>
      <c r="G725" s="10"/>
      <c r="H725" s="8"/>
      <c r="I725" s="7"/>
      <c r="J725" s="7"/>
      <c r="K725" s="11"/>
      <c r="L725" s="8"/>
      <c r="M725" s="8"/>
    </row>
    <row r="726">
      <c r="A726" s="8"/>
      <c r="B726" s="8"/>
      <c r="C726" s="7"/>
      <c r="D726" s="7"/>
      <c r="E726" s="7"/>
      <c r="F726" s="9"/>
      <c r="G726" s="10"/>
      <c r="H726" s="8"/>
      <c r="I726" s="7"/>
      <c r="J726" s="7"/>
      <c r="K726" s="11"/>
      <c r="L726" s="8"/>
      <c r="M726" s="8"/>
    </row>
    <row r="727">
      <c r="A727" s="8"/>
      <c r="B727" s="8"/>
      <c r="C727" s="7"/>
      <c r="D727" s="7"/>
      <c r="E727" s="7"/>
      <c r="F727" s="9"/>
      <c r="G727" s="10"/>
      <c r="H727" s="8"/>
      <c r="I727" s="7"/>
      <c r="J727" s="7"/>
      <c r="K727" s="11"/>
      <c r="L727" s="8"/>
      <c r="M727" s="8"/>
    </row>
    <row r="728">
      <c r="A728" s="8"/>
      <c r="B728" s="8"/>
      <c r="C728" s="7"/>
      <c r="D728" s="7"/>
      <c r="E728" s="7"/>
      <c r="F728" s="9"/>
      <c r="G728" s="10"/>
      <c r="H728" s="8"/>
      <c r="I728" s="7"/>
      <c r="J728" s="7"/>
      <c r="K728" s="11"/>
      <c r="L728" s="8"/>
      <c r="M728" s="8"/>
    </row>
    <row r="729">
      <c r="A729" s="8"/>
      <c r="B729" s="8"/>
      <c r="C729" s="7"/>
      <c r="D729" s="7"/>
      <c r="E729" s="7"/>
      <c r="F729" s="9"/>
      <c r="G729" s="10"/>
      <c r="H729" s="8"/>
      <c r="I729" s="7"/>
      <c r="J729" s="7"/>
      <c r="K729" s="11"/>
      <c r="L729" s="8"/>
      <c r="M729" s="8"/>
    </row>
    <row r="730">
      <c r="A730" s="8"/>
      <c r="B730" s="8"/>
      <c r="C730" s="7"/>
      <c r="D730" s="7"/>
      <c r="E730" s="7"/>
      <c r="F730" s="9"/>
      <c r="G730" s="10"/>
      <c r="H730" s="8"/>
      <c r="I730" s="7"/>
      <c r="J730" s="7"/>
      <c r="K730" s="11"/>
      <c r="L730" s="8"/>
      <c r="M730" s="8"/>
    </row>
    <row r="731">
      <c r="A731" s="8"/>
      <c r="B731" s="8"/>
      <c r="C731" s="7"/>
      <c r="D731" s="7"/>
      <c r="E731" s="7"/>
      <c r="F731" s="9"/>
      <c r="G731" s="10"/>
      <c r="H731" s="8"/>
      <c r="I731" s="7"/>
      <c r="J731" s="7"/>
      <c r="K731" s="11"/>
      <c r="L731" s="8"/>
      <c r="M731" s="8"/>
    </row>
    <row r="732">
      <c r="A732" s="8"/>
      <c r="B732" s="8"/>
      <c r="C732" s="7"/>
      <c r="D732" s="7"/>
      <c r="E732" s="7"/>
      <c r="F732" s="9"/>
      <c r="G732" s="10"/>
      <c r="H732" s="8"/>
      <c r="I732" s="7"/>
      <c r="J732" s="7"/>
      <c r="K732" s="11"/>
      <c r="L732" s="8"/>
      <c r="M732" s="8"/>
    </row>
    <row r="733">
      <c r="A733" s="8"/>
      <c r="B733" s="8"/>
      <c r="C733" s="7"/>
      <c r="D733" s="7"/>
      <c r="E733" s="7"/>
      <c r="F733" s="9"/>
      <c r="G733" s="10"/>
      <c r="H733" s="8"/>
      <c r="I733" s="7"/>
      <c r="J733" s="7"/>
      <c r="K733" s="11"/>
      <c r="L733" s="8"/>
      <c r="M733" s="8"/>
    </row>
    <row r="734">
      <c r="A734" s="8"/>
      <c r="B734" s="8"/>
      <c r="C734" s="7"/>
      <c r="D734" s="7"/>
      <c r="E734" s="7"/>
      <c r="F734" s="9"/>
      <c r="G734" s="10"/>
      <c r="H734" s="8"/>
      <c r="I734" s="7"/>
      <c r="J734" s="7"/>
      <c r="K734" s="11"/>
      <c r="L734" s="8"/>
      <c r="M734" s="8"/>
    </row>
    <row r="735">
      <c r="A735" s="8"/>
      <c r="B735" s="8"/>
      <c r="C735" s="7"/>
      <c r="D735" s="7"/>
      <c r="E735" s="7"/>
      <c r="F735" s="9"/>
      <c r="G735" s="10"/>
      <c r="H735" s="8"/>
      <c r="I735" s="7"/>
      <c r="J735" s="7"/>
      <c r="K735" s="11"/>
      <c r="L735" s="8"/>
      <c r="M735" s="8"/>
    </row>
    <row r="736">
      <c r="A736" s="8"/>
      <c r="B736" s="8"/>
      <c r="C736" s="7"/>
      <c r="D736" s="7"/>
      <c r="E736" s="7"/>
      <c r="F736" s="9"/>
      <c r="G736" s="10"/>
      <c r="H736" s="8"/>
      <c r="I736" s="7"/>
      <c r="J736" s="7"/>
      <c r="K736" s="11"/>
      <c r="L736" s="8"/>
      <c r="M736" s="8"/>
    </row>
    <row r="737">
      <c r="A737" s="8"/>
      <c r="B737" s="8"/>
      <c r="C737" s="7"/>
      <c r="D737" s="7"/>
      <c r="E737" s="7"/>
      <c r="F737" s="9"/>
      <c r="G737" s="10"/>
      <c r="H737" s="8"/>
      <c r="I737" s="7"/>
      <c r="J737" s="7"/>
      <c r="K737" s="11"/>
      <c r="L737" s="8"/>
      <c r="M737" s="8"/>
    </row>
    <row r="738">
      <c r="A738" s="8"/>
      <c r="B738" s="8"/>
      <c r="C738" s="7"/>
      <c r="D738" s="7"/>
      <c r="E738" s="7"/>
      <c r="F738" s="9"/>
      <c r="G738" s="10"/>
      <c r="H738" s="8"/>
      <c r="I738" s="7"/>
      <c r="J738" s="7"/>
      <c r="K738" s="11"/>
      <c r="L738" s="8"/>
      <c r="M738" s="8"/>
    </row>
    <row r="739">
      <c r="A739" s="8"/>
      <c r="B739" s="8"/>
      <c r="C739" s="7"/>
      <c r="D739" s="7"/>
      <c r="E739" s="7"/>
      <c r="F739" s="9"/>
      <c r="G739" s="10"/>
      <c r="H739" s="8"/>
      <c r="I739" s="7"/>
      <c r="J739" s="7"/>
      <c r="K739" s="11"/>
      <c r="L739" s="8"/>
      <c r="M739" s="8"/>
    </row>
    <row r="740">
      <c r="A740" s="8"/>
      <c r="B740" s="8"/>
      <c r="C740" s="7"/>
      <c r="D740" s="7"/>
      <c r="E740" s="7"/>
      <c r="F740" s="9"/>
      <c r="G740" s="10"/>
      <c r="H740" s="8"/>
      <c r="I740" s="7"/>
      <c r="J740" s="7"/>
      <c r="K740" s="11"/>
      <c r="L740" s="8"/>
      <c r="M740" s="8"/>
    </row>
    <row r="741">
      <c r="A741" s="8"/>
      <c r="B741" s="8"/>
      <c r="C741" s="7"/>
      <c r="D741" s="7"/>
      <c r="E741" s="7"/>
      <c r="F741" s="9"/>
      <c r="G741" s="10"/>
      <c r="H741" s="8"/>
      <c r="I741" s="7"/>
      <c r="J741" s="7"/>
      <c r="K741" s="11"/>
      <c r="L741" s="8"/>
      <c r="M741" s="8"/>
    </row>
    <row r="742">
      <c r="A742" s="8"/>
      <c r="B742" s="8"/>
      <c r="C742" s="7"/>
      <c r="D742" s="7"/>
      <c r="E742" s="7"/>
      <c r="F742" s="9"/>
      <c r="G742" s="10"/>
      <c r="H742" s="8"/>
      <c r="I742" s="7"/>
      <c r="J742" s="7"/>
      <c r="K742" s="11"/>
      <c r="L742" s="8"/>
      <c r="M742" s="8"/>
    </row>
    <row r="743">
      <c r="A743" s="8"/>
      <c r="B743" s="8"/>
      <c r="C743" s="7"/>
      <c r="D743" s="7"/>
      <c r="E743" s="7"/>
      <c r="F743" s="9"/>
      <c r="G743" s="10"/>
      <c r="H743" s="8"/>
      <c r="I743" s="7"/>
      <c r="J743" s="7"/>
      <c r="K743" s="11"/>
      <c r="L743" s="8"/>
      <c r="M743" s="8"/>
    </row>
    <row r="744">
      <c r="A744" s="8"/>
      <c r="B744" s="8"/>
      <c r="C744" s="7"/>
      <c r="D744" s="7"/>
      <c r="E744" s="7"/>
      <c r="F744" s="9"/>
      <c r="G744" s="10"/>
      <c r="H744" s="8"/>
      <c r="I744" s="7"/>
      <c r="J744" s="7"/>
      <c r="K744" s="11"/>
      <c r="L744" s="8"/>
      <c r="M744" s="8"/>
    </row>
    <row r="745">
      <c r="A745" s="8"/>
      <c r="B745" s="8"/>
      <c r="C745" s="7"/>
      <c r="D745" s="7"/>
      <c r="E745" s="7"/>
      <c r="F745" s="9"/>
      <c r="G745" s="10"/>
      <c r="H745" s="8"/>
      <c r="I745" s="7"/>
      <c r="J745" s="7"/>
      <c r="K745" s="11"/>
      <c r="L745" s="8"/>
      <c r="M745" s="8"/>
    </row>
    <row r="746">
      <c r="A746" s="8"/>
      <c r="B746" s="8"/>
      <c r="C746" s="7"/>
      <c r="D746" s="7"/>
      <c r="E746" s="7"/>
      <c r="F746" s="9"/>
      <c r="G746" s="10"/>
      <c r="H746" s="8"/>
      <c r="I746" s="7"/>
      <c r="J746" s="7"/>
      <c r="K746" s="11"/>
      <c r="L746" s="8"/>
      <c r="M746" s="8"/>
    </row>
    <row r="747">
      <c r="A747" s="8"/>
      <c r="B747" s="8"/>
      <c r="C747" s="7"/>
      <c r="D747" s="7"/>
      <c r="E747" s="7"/>
      <c r="F747" s="9"/>
      <c r="G747" s="10"/>
      <c r="H747" s="8"/>
      <c r="I747" s="7"/>
      <c r="J747" s="7"/>
      <c r="K747" s="11"/>
      <c r="L747" s="8"/>
      <c r="M747" s="8"/>
    </row>
    <row r="748">
      <c r="A748" s="8"/>
      <c r="B748" s="8"/>
      <c r="C748" s="7"/>
      <c r="D748" s="7"/>
      <c r="E748" s="7"/>
      <c r="F748" s="9"/>
      <c r="G748" s="10"/>
      <c r="H748" s="8"/>
      <c r="I748" s="7"/>
      <c r="J748" s="7"/>
      <c r="K748" s="11"/>
      <c r="L748" s="8"/>
      <c r="M748" s="8"/>
    </row>
    <row r="749">
      <c r="A749" s="8"/>
      <c r="B749" s="8"/>
      <c r="C749" s="7"/>
      <c r="D749" s="7"/>
      <c r="E749" s="7"/>
      <c r="F749" s="9"/>
      <c r="G749" s="10"/>
      <c r="H749" s="8"/>
      <c r="I749" s="7"/>
      <c r="J749" s="7"/>
      <c r="K749" s="11"/>
      <c r="L749" s="8"/>
      <c r="M749" s="8"/>
    </row>
    <row r="750">
      <c r="A750" s="8"/>
      <c r="B750" s="8"/>
      <c r="C750" s="7"/>
      <c r="D750" s="7"/>
      <c r="E750" s="7"/>
      <c r="F750" s="9"/>
      <c r="G750" s="10"/>
      <c r="H750" s="8"/>
      <c r="I750" s="7"/>
      <c r="J750" s="7"/>
      <c r="K750" s="11"/>
      <c r="L750" s="8"/>
      <c r="M750" s="8"/>
    </row>
    <row r="751">
      <c r="A751" s="8"/>
      <c r="B751" s="8"/>
      <c r="C751" s="7"/>
      <c r="D751" s="7"/>
      <c r="E751" s="7"/>
      <c r="F751" s="9"/>
      <c r="G751" s="10"/>
      <c r="H751" s="8"/>
      <c r="I751" s="7"/>
      <c r="J751" s="7"/>
      <c r="K751" s="11"/>
      <c r="L751" s="8"/>
      <c r="M751" s="8"/>
    </row>
    <row r="752">
      <c r="A752" s="8"/>
      <c r="B752" s="8"/>
      <c r="C752" s="7"/>
      <c r="D752" s="7"/>
      <c r="E752" s="7"/>
      <c r="F752" s="9"/>
      <c r="G752" s="10"/>
      <c r="H752" s="8"/>
      <c r="I752" s="7"/>
      <c r="J752" s="7"/>
      <c r="K752" s="11"/>
      <c r="L752" s="8"/>
      <c r="M752" s="8"/>
    </row>
    <row r="753">
      <c r="A753" s="8"/>
      <c r="B753" s="8"/>
      <c r="C753" s="7"/>
      <c r="D753" s="7"/>
      <c r="E753" s="7"/>
      <c r="F753" s="9"/>
      <c r="G753" s="10"/>
      <c r="H753" s="8"/>
      <c r="I753" s="7"/>
      <c r="J753" s="7"/>
      <c r="K753" s="11"/>
      <c r="L753" s="8"/>
      <c r="M753" s="8"/>
    </row>
    <row r="754">
      <c r="A754" s="8"/>
      <c r="B754" s="8"/>
      <c r="C754" s="7"/>
      <c r="D754" s="7"/>
      <c r="E754" s="7"/>
      <c r="F754" s="9"/>
      <c r="G754" s="10"/>
      <c r="H754" s="8"/>
      <c r="I754" s="7"/>
      <c r="J754" s="7"/>
      <c r="K754" s="11"/>
      <c r="L754" s="8"/>
      <c r="M754" s="8"/>
    </row>
    <row r="755">
      <c r="A755" s="8"/>
      <c r="B755" s="8"/>
      <c r="C755" s="7"/>
      <c r="D755" s="7"/>
      <c r="E755" s="7"/>
      <c r="F755" s="9"/>
      <c r="G755" s="10"/>
      <c r="H755" s="8"/>
      <c r="I755" s="7"/>
      <c r="J755" s="7"/>
      <c r="K755" s="11"/>
      <c r="L755" s="8"/>
      <c r="M755" s="8"/>
    </row>
    <row r="756">
      <c r="A756" s="8"/>
      <c r="B756" s="8"/>
      <c r="C756" s="7"/>
      <c r="D756" s="7"/>
      <c r="E756" s="7"/>
      <c r="F756" s="9"/>
      <c r="G756" s="10"/>
      <c r="H756" s="8"/>
      <c r="I756" s="7"/>
      <c r="J756" s="7"/>
      <c r="K756" s="11"/>
      <c r="L756" s="8"/>
      <c r="M756" s="8"/>
    </row>
    <row r="757">
      <c r="A757" s="8"/>
      <c r="B757" s="8"/>
      <c r="C757" s="7"/>
      <c r="D757" s="7"/>
      <c r="E757" s="7"/>
      <c r="F757" s="9"/>
      <c r="G757" s="10"/>
      <c r="H757" s="8"/>
      <c r="I757" s="7"/>
      <c r="J757" s="7"/>
      <c r="K757" s="11"/>
      <c r="L757" s="8"/>
      <c r="M757" s="8"/>
    </row>
    <row r="758">
      <c r="A758" s="8"/>
      <c r="B758" s="8"/>
      <c r="C758" s="7"/>
      <c r="D758" s="7"/>
      <c r="E758" s="7"/>
      <c r="F758" s="9"/>
      <c r="G758" s="10"/>
      <c r="H758" s="8"/>
      <c r="I758" s="7"/>
      <c r="J758" s="7"/>
      <c r="K758" s="11"/>
      <c r="L758" s="8"/>
      <c r="M758" s="8"/>
    </row>
    <row r="759">
      <c r="A759" s="8"/>
      <c r="B759" s="8"/>
      <c r="C759" s="7"/>
      <c r="D759" s="7"/>
      <c r="E759" s="7"/>
      <c r="F759" s="9"/>
      <c r="G759" s="10"/>
      <c r="H759" s="8"/>
      <c r="I759" s="7"/>
      <c r="J759" s="7"/>
      <c r="K759" s="11"/>
      <c r="L759" s="8"/>
      <c r="M759" s="8"/>
    </row>
    <row r="760">
      <c r="A760" s="8"/>
      <c r="B760" s="8"/>
      <c r="C760" s="7"/>
      <c r="D760" s="7"/>
      <c r="E760" s="7"/>
      <c r="F760" s="9"/>
      <c r="G760" s="10"/>
      <c r="H760" s="8"/>
      <c r="I760" s="7"/>
      <c r="J760" s="7"/>
      <c r="K760" s="11"/>
      <c r="L760" s="8"/>
      <c r="M760" s="8"/>
    </row>
    <row r="761">
      <c r="A761" s="8"/>
      <c r="B761" s="8"/>
      <c r="C761" s="7"/>
      <c r="D761" s="7"/>
      <c r="E761" s="7"/>
      <c r="F761" s="9"/>
      <c r="G761" s="10"/>
      <c r="H761" s="8"/>
      <c r="I761" s="7"/>
      <c r="J761" s="7"/>
      <c r="K761" s="11"/>
      <c r="L761" s="8"/>
      <c r="M761" s="8"/>
    </row>
    <row r="762">
      <c r="A762" s="8"/>
      <c r="B762" s="8"/>
      <c r="C762" s="7"/>
      <c r="D762" s="7"/>
      <c r="E762" s="7"/>
      <c r="F762" s="9"/>
      <c r="G762" s="10"/>
      <c r="H762" s="8"/>
      <c r="I762" s="7"/>
      <c r="J762" s="7"/>
      <c r="K762" s="11"/>
      <c r="L762" s="8"/>
      <c r="M762" s="8"/>
    </row>
    <row r="763">
      <c r="A763" s="8"/>
      <c r="B763" s="8"/>
      <c r="C763" s="7"/>
      <c r="D763" s="7"/>
      <c r="E763" s="7"/>
      <c r="F763" s="9"/>
      <c r="G763" s="10"/>
      <c r="H763" s="8"/>
      <c r="I763" s="7"/>
      <c r="J763" s="7"/>
      <c r="K763" s="11"/>
      <c r="L763" s="8"/>
      <c r="M763" s="8"/>
    </row>
    <row r="764">
      <c r="A764" s="8"/>
      <c r="B764" s="8"/>
      <c r="C764" s="7"/>
      <c r="D764" s="7"/>
      <c r="E764" s="7"/>
      <c r="F764" s="9"/>
      <c r="G764" s="10"/>
      <c r="H764" s="8"/>
      <c r="I764" s="7"/>
      <c r="J764" s="7"/>
      <c r="K764" s="11"/>
      <c r="L764" s="8"/>
      <c r="M764" s="8"/>
    </row>
    <row r="765">
      <c r="A765" s="8"/>
      <c r="B765" s="8"/>
      <c r="C765" s="7"/>
      <c r="D765" s="7"/>
      <c r="E765" s="7"/>
      <c r="F765" s="9"/>
      <c r="G765" s="10"/>
      <c r="H765" s="8"/>
      <c r="I765" s="7"/>
      <c r="J765" s="7"/>
      <c r="K765" s="11"/>
      <c r="L765" s="8"/>
      <c r="M765" s="8"/>
    </row>
    <row r="766">
      <c r="A766" s="8"/>
      <c r="B766" s="8"/>
      <c r="C766" s="7"/>
      <c r="D766" s="7"/>
      <c r="E766" s="7"/>
      <c r="F766" s="9"/>
      <c r="G766" s="10"/>
      <c r="H766" s="8"/>
      <c r="I766" s="7"/>
      <c r="J766" s="7"/>
      <c r="K766" s="11"/>
      <c r="L766" s="8"/>
      <c r="M766" s="8"/>
    </row>
    <row r="767">
      <c r="A767" s="8"/>
      <c r="B767" s="8"/>
      <c r="C767" s="7"/>
      <c r="D767" s="7"/>
      <c r="E767" s="7"/>
      <c r="F767" s="9"/>
      <c r="G767" s="10"/>
      <c r="H767" s="10"/>
      <c r="I767" s="7"/>
      <c r="J767" s="7"/>
      <c r="K767" s="11"/>
      <c r="L767" s="8"/>
      <c r="M767" s="8"/>
    </row>
    <row r="768">
      <c r="A768" s="8"/>
      <c r="B768" s="8"/>
      <c r="C768" s="7"/>
      <c r="D768" s="7"/>
      <c r="E768" s="7"/>
      <c r="F768" s="9"/>
      <c r="G768" s="10"/>
      <c r="H768" s="8"/>
      <c r="I768" s="7"/>
      <c r="J768" s="7"/>
      <c r="K768" s="11"/>
      <c r="L768" s="8"/>
      <c r="M768" s="8"/>
    </row>
    <row r="769">
      <c r="A769" s="8"/>
      <c r="B769" s="8"/>
      <c r="C769" s="7"/>
      <c r="D769" s="7"/>
      <c r="E769" s="7"/>
      <c r="F769" s="9"/>
      <c r="G769" s="10"/>
      <c r="H769" s="8"/>
      <c r="I769" s="7"/>
      <c r="J769" s="7"/>
      <c r="K769" s="11"/>
      <c r="L769" s="8"/>
      <c r="M769" s="8"/>
    </row>
    <row r="770">
      <c r="A770" s="8"/>
      <c r="B770" s="8"/>
      <c r="C770" s="7"/>
      <c r="D770" s="7"/>
      <c r="E770" s="7"/>
      <c r="F770" s="9"/>
      <c r="G770" s="10"/>
      <c r="H770" s="8"/>
      <c r="I770" s="7"/>
      <c r="J770" s="7"/>
      <c r="K770" s="11"/>
      <c r="L770" s="8"/>
      <c r="M770" s="8"/>
    </row>
    <row r="771">
      <c r="A771" s="8"/>
      <c r="B771" s="8"/>
      <c r="C771" s="7"/>
      <c r="D771" s="7"/>
      <c r="E771" s="7"/>
      <c r="F771" s="9"/>
      <c r="G771" s="10"/>
      <c r="H771" s="8"/>
      <c r="I771" s="7"/>
      <c r="J771" s="7"/>
      <c r="K771" s="11"/>
      <c r="L771" s="8"/>
      <c r="M771" s="8"/>
    </row>
    <row r="772">
      <c r="A772" s="8"/>
      <c r="B772" s="8"/>
      <c r="C772" s="7"/>
      <c r="D772" s="7"/>
      <c r="E772" s="7"/>
      <c r="F772" s="9"/>
      <c r="G772" s="10"/>
      <c r="H772" s="8"/>
      <c r="I772" s="7"/>
      <c r="J772" s="7"/>
      <c r="K772" s="11"/>
      <c r="L772" s="8"/>
      <c r="M772" s="8"/>
    </row>
    <row r="773">
      <c r="A773" s="8"/>
      <c r="B773" s="8"/>
      <c r="C773" s="7"/>
      <c r="D773" s="7"/>
      <c r="E773" s="7"/>
      <c r="F773" s="9"/>
      <c r="G773" s="10"/>
      <c r="H773" s="8"/>
      <c r="I773" s="7"/>
      <c r="J773" s="7"/>
      <c r="K773" s="11"/>
      <c r="L773" s="8"/>
      <c r="M773" s="8"/>
    </row>
    <row r="774">
      <c r="A774" s="8"/>
      <c r="B774" s="8"/>
      <c r="C774" s="7"/>
      <c r="D774" s="7"/>
      <c r="E774" s="7"/>
      <c r="F774" s="9"/>
      <c r="G774" s="10"/>
      <c r="H774" s="8"/>
      <c r="I774" s="7"/>
      <c r="J774" s="7"/>
      <c r="K774" s="11"/>
      <c r="L774" s="8"/>
      <c r="M774" s="8"/>
    </row>
    <row r="775">
      <c r="A775" s="8"/>
      <c r="B775" s="8"/>
      <c r="C775" s="7"/>
      <c r="D775" s="7"/>
      <c r="E775" s="7"/>
      <c r="F775" s="9"/>
      <c r="G775" s="10"/>
      <c r="H775" s="8"/>
      <c r="I775" s="7"/>
      <c r="J775" s="7"/>
      <c r="K775" s="11"/>
      <c r="L775" s="8"/>
      <c r="M775" s="8"/>
    </row>
    <row r="776">
      <c r="A776" s="8"/>
      <c r="B776" s="8"/>
      <c r="C776" s="7"/>
      <c r="D776" s="7"/>
      <c r="E776" s="7"/>
      <c r="F776" s="9"/>
      <c r="G776" s="10"/>
      <c r="H776" s="8"/>
      <c r="I776" s="7"/>
      <c r="J776" s="7"/>
      <c r="K776" s="11"/>
      <c r="L776" s="8"/>
      <c r="M776" s="8"/>
    </row>
    <row r="777">
      <c r="A777" s="8"/>
      <c r="B777" s="8"/>
      <c r="C777" s="7"/>
      <c r="D777" s="7"/>
      <c r="E777" s="7"/>
      <c r="F777" s="9"/>
      <c r="G777" s="10"/>
      <c r="H777" s="8"/>
      <c r="I777" s="7"/>
      <c r="J777" s="7"/>
      <c r="K777" s="11"/>
      <c r="L777" s="8"/>
      <c r="M777" s="8"/>
    </row>
    <row r="778">
      <c r="A778" s="8"/>
      <c r="B778" s="8"/>
      <c r="C778" s="7"/>
      <c r="D778" s="7"/>
      <c r="E778" s="7"/>
      <c r="F778" s="9"/>
      <c r="G778" s="10"/>
      <c r="H778" s="8"/>
      <c r="I778" s="7"/>
      <c r="J778" s="7"/>
      <c r="K778" s="11"/>
      <c r="L778" s="8"/>
      <c r="M778" s="8"/>
    </row>
    <row r="779">
      <c r="A779" s="8"/>
      <c r="B779" s="8"/>
      <c r="C779" s="7"/>
      <c r="D779" s="7"/>
      <c r="E779" s="7"/>
      <c r="F779" s="9"/>
      <c r="G779" s="10"/>
      <c r="H779" s="8"/>
      <c r="I779" s="7"/>
      <c r="J779" s="7"/>
      <c r="K779" s="11"/>
      <c r="L779" s="8"/>
      <c r="M779" s="8"/>
    </row>
    <row r="780">
      <c r="A780" s="8"/>
      <c r="B780" s="8"/>
      <c r="C780" s="7"/>
      <c r="D780" s="7"/>
      <c r="E780" s="7"/>
      <c r="F780" s="9"/>
      <c r="G780" s="10"/>
      <c r="H780" s="8"/>
      <c r="I780" s="7"/>
      <c r="J780" s="7"/>
      <c r="K780" s="11"/>
      <c r="L780" s="8"/>
      <c r="M780" s="8"/>
    </row>
    <row r="781">
      <c r="A781" s="8"/>
      <c r="B781" s="8"/>
      <c r="C781" s="7"/>
      <c r="D781" s="7"/>
      <c r="E781" s="7"/>
      <c r="F781" s="9"/>
      <c r="G781" s="10"/>
      <c r="H781" s="8"/>
      <c r="I781" s="7"/>
      <c r="J781" s="7"/>
      <c r="K781" s="11"/>
      <c r="L781" s="8"/>
      <c r="M781" s="8"/>
    </row>
    <row r="782">
      <c r="A782" s="8"/>
      <c r="B782" s="8"/>
      <c r="C782" s="7"/>
      <c r="D782" s="7"/>
      <c r="E782" s="7"/>
      <c r="F782" s="9"/>
      <c r="G782" s="10"/>
      <c r="H782" s="8"/>
      <c r="I782" s="7"/>
      <c r="J782" s="7"/>
      <c r="K782" s="11"/>
      <c r="L782" s="8"/>
      <c r="M782" s="8"/>
    </row>
    <row r="783">
      <c r="A783" s="8"/>
      <c r="B783" s="8"/>
      <c r="C783" s="7"/>
      <c r="D783" s="7"/>
      <c r="E783" s="7"/>
      <c r="F783" s="9"/>
      <c r="G783" s="10"/>
      <c r="H783" s="8"/>
      <c r="I783" s="7"/>
      <c r="J783" s="7"/>
      <c r="K783" s="11"/>
      <c r="L783" s="8"/>
      <c r="M783" s="8"/>
    </row>
    <row r="784">
      <c r="A784" s="8"/>
      <c r="B784" s="8"/>
      <c r="C784" s="7"/>
      <c r="D784" s="7"/>
      <c r="E784" s="7"/>
      <c r="F784" s="9"/>
      <c r="G784" s="10"/>
      <c r="H784" s="8"/>
      <c r="I784" s="7"/>
      <c r="J784" s="7"/>
      <c r="K784" s="11"/>
      <c r="L784" s="8"/>
      <c r="M784" s="8"/>
    </row>
    <row r="785">
      <c r="A785" s="8"/>
      <c r="B785" s="8"/>
      <c r="C785" s="7"/>
      <c r="D785" s="7"/>
      <c r="E785" s="7"/>
      <c r="F785" s="9"/>
      <c r="G785" s="10"/>
      <c r="H785" s="8"/>
      <c r="I785" s="7"/>
      <c r="J785" s="7"/>
      <c r="K785" s="11"/>
      <c r="L785" s="8"/>
      <c r="M785" s="8"/>
    </row>
    <row r="786">
      <c r="A786" s="8"/>
      <c r="B786" s="8"/>
      <c r="C786" s="7"/>
      <c r="D786" s="7"/>
      <c r="E786" s="7"/>
      <c r="F786" s="9"/>
      <c r="G786" s="10"/>
      <c r="H786" s="8"/>
      <c r="I786" s="7"/>
      <c r="J786" s="7"/>
      <c r="K786" s="11"/>
      <c r="L786" s="8"/>
      <c r="M786" s="8"/>
    </row>
    <row r="787">
      <c r="A787" s="8"/>
      <c r="B787" s="8"/>
      <c r="C787" s="7"/>
      <c r="D787" s="7"/>
      <c r="E787" s="7"/>
      <c r="F787" s="9"/>
      <c r="G787" s="10"/>
      <c r="H787" s="8"/>
      <c r="I787" s="7"/>
      <c r="J787" s="7"/>
      <c r="K787" s="11"/>
      <c r="L787" s="8"/>
      <c r="M787" s="8"/>
    </row>
    <row r="788">
      <c r="A788" s="8"/>
      <c r="B788" s="8"/>
      <c r="C788" s="7"/>
      <c r="D788" s="7"/>
      <c r="E788" s="7"/>
      <c r="F788" s="9"/>
      <c r="G788" s="10"/>
      <c r="H788" s="8"/>
      <c r="I788" s="7"/>
      <c r="J788" s="7"/>
      <c r="K788" s="11"/>
      <c r="L788" s="8"/>
      <c r="M788" s="8"/>
    </row>
    <row r="789">
      <c r="A789" s="8"/>
      <c r="B789" s="8"/>
      <c r="C789" s="7"/>
      <c r="D789" s="7"/>
      <c r="E789" s="7"/>
      <c r="F789" s="9"/>
      <c r="G789" s="10"/>
      <c r="H789" s="8"/>
      <c r="I789" s="7"/>
      <c r="J789" s="7"/>
      <c r="K789" s="11"/>
      <c r="L789" s="8"/>
      <c r="M789" s="8"/>
    </row>
    <row r="790">
      <c r="A790" s="8"/>
      <c r="B790" s="8"/>
      <c r="C790" s="7"/>
      <c r="D790" s="7"/>
      <c r="E790" s="7"/>
      <c r="F790" s="9"/>
      <c r="G790" s="10"/>
      <c r="H790" s="8"/>
      <c r="I790" s="7"/>
      <c r="J790" s="7"/>
      <c r="K790" s="11"/>
      <c r="L790" s="8"/>
      <c r="M790" s="8"/>
    </row>
    <row r="791">
      <c r="A791" s="8"/>
      <c r="B791" s="8"/>
      <c r="C791" s="7"/>
      <c r="D791" s="7"/>
      <c r="E791" s="7"/>
      <c r="F791" s="9"/>
      <c r="G791" s="10"/>
      <c r="H791" s="8"/>
      <c r="I791" s="7"/>
      <c r="J791" s="7"/>
      <c r="K791" s="11"/>
      <c r="L791" s="8"/>
      <c r="M791" s="8"/>
    </row>
    <row r="792">
      <c r="A792" s="8"/>
      <c r="B792" s="8"/>
      <c r="C792" s="7"/>
      <c r="D792" s="7"/>
      <c r="E792" s="7"/>
      <c r="F792" s="9"/>
      <c r="G792" s="10"/>
      <c r="H792" s="8"/>
      <c r="I792" s="7"/>
      <c r="J792" s="7"/>
      <c r="K792" s="11"/>
      <c r="L792" s="8"/>
      <c r="M792" s="8"/>
    </row>
    <row r="793">
      <c r="A793" s="8"/>
      <c r="B793" s="8"/>
      <c r="C793" s="7"/>
      <c r="D793" s="7"/>
      <c r="E793" s="7"/>
      <c r="F793" s="9"/>
      <c r="G793" s="10"/>
      <c r="H793" s="8"/>
      <c r="I793" s="7"/>
      <c r="J793" s="7"/>
      <c r="K793" s="11"/>
      <c r="L793" s="8"/>
      <c r="M793" s="8"/>
    </row>
    <row r="794">
      <c r="A794" s="8"/>
      <c r="B794" s="8"/>
      <c r="C794" s="7"/>
      <c r="D794" s="7"/>
      <c r="E794" s="7"/>
      <c r="F794" s="9"/>
      <c r="G794" s="10"/>
      <c r="H794" s="8"/>
      <c r="I794" s="7"/>
      <c r="J794" s="7"/>
      <c r="K794" s="11"/>
      <c r="L794" s="8"/>
      <c r="M794" s="8"/>
    </row>
    <row r="795">
      <c r="A795" s="8"/>
      <c r="B795" s="8"/>
      <c r="C795" s="7"/>
      <c r="D795" s="7"/>
      <c r="E795" s="7"/>
      <c r="F795" s="9"/>
      <c r="G795" s="10"/>
      <c r="H795" s="8"/>
      <c r="I795" s="7"/>
      <c r="J795" s="7"/>
      <c r="K795" s="11"/>
      <c r="L795" s="8"/>
      <c r="M795" s="8"/>
    </row>
    <row r="796">
      <c r="A796" s="8"/>
      <c r="B796" s="8"/>
      <c r="C796" s="7"/>
      <c r="D796" s="7"/>
      <c r="E796" s="7"/>
      <c r="F796" s="9"/>
      <c r="G796" s="10"/>
      <c r="H796" s="8"/>
      <c r="I796" s="10"/>
      <c r="J796" s="7"/>
      <c r="K796" s="11"/>
      <c r="L796" s="8"/>
      <c r="M796" s="8"/>
    </row>
    <row r="797">
      <c r="A797" s="8"/>
      <c r="B797" s="8"/>
      <c r="C797" s="7"/>
      <c r="D797" s="7"/>
      <c r="E797" s="7"/>
      <c r="F797" s="9"/>
      <c r="G797" s="10"/>
      <c r="H797" s="8"/>
      <c r="I797" s="7"/>
      <c r="J797" s="7"/>
      <c r="K797" s="11"/>
      <c r="L797" s="8"/>
      <c r="M797" s="8"/>
    </row>
    <row r="798">
      <c r="A798" s="8"/>
      <c r="B798" s="8"/>
      <c r="C798" s="7"/>
      <c r="D798" s="7"/>
      <c r="E798" s="7"/>
      <c r="F798" s="9"/>
      <c r="G798" s="10"/>
      <c r="H798" s="8"/>
      <c r="I798" s="7"/>
      <c r="J798" s="7"/>
      <c r="K798" s="11"/>
      <c r="L798" s="8"/>
      <c r="M798" s="8"/>
    </row>
    <row r="799">
      <c r="A799" s="8"/>
      <c r="B799" s="8"/>
      <c r="C799" s="7"/>
      <c r="D799" s="7"/>
      <c r="E799" s="7"/>
      <c r="F799" s="9"/>
      <c r="G799" s="10"/>
      <c r="H799" s="8"/>
      <c r="I799" s="7"/>
      <c r="J799" s="7"/>
      <c r="K799" s="11"/>
      <c r="L799" s="8"/>
      <c r="M799" s="8"/>
    </row>
    <row r="800">
      <c r="A800" s="8"/>
      <c r="B800" s="8"/>
      <c r="C800" s="7"/>
      <c r="D800" s="7"/>
      <c r="E800" s="7"/>
      <c r="F800" s="9"/>
      <c r="G800" s="10"/>
      <c r="H800" s="8"/>
      <c r="I800" s="7"/>
      <c r="J800" s="7"/>
      <c r="K800" s="11"/>
      <c r="L800" s="8"/>
      <c r="M800" s="8"/>
    </row>
    <row r="801">
      <c r="A801" s="8"/>
      <c r="B801" s="8"/>
      <c r="C801" s="7"/>
      <c r="D801" s="7"/>
      <c r="E801" s="7"/>
      <c r="F801" s="12"/>
      <c r="G801" s="10"/>
      <c r="H801" s="8"/>
      <c r="I801" s="10"/>
      <c r="J801" s="7"/>
      <c r="K801" s="11"/>
      <c r="L801" s="8"/>
      <c r="M801" s="8"/>
    </row>
    <row r="802">
      <c r="A802" s="8"/>
      <c r="B802" s="8"/>
      <c r="C802" s="7"/>
      <c r="D802" s="7"/>
      <c r="E802" s="7"/>
      <c r="F802" s="12"/>
      <c r="G802" s="10"/>
      <c r="H802" s="8"/>
      <c r="I802" s="7"/>
      <c r="J802" s="7"/>
      <c r="K802" s="11"/>
      <c r="L802" s="8"/>
      <c r="M802" s="8"/>
    </row>
    <row r="803">
      <c r="A803" s="8"/>
      <c r="B803" s="8"/>
      <c r="C803" s="7"/>
      <c r="D803" s="7"/>
      <c r="E803" s="7"/>
      <c r="F803" s="12"/>
      <c r="G803" s="10"/>
      <c r="H803" s="8"/>
      <c r="I803" s="7"/>
      <c r="J803" s="7"/>
      <c r="K803" s="11"/>
      <c r="L803" s="8"/>
      <c r="M803" s="8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6" max="6" width="14.0"/>
  </cols>
  <sheetData>
    <row r="1">
      <c r="A1" s="7" t="s">
        <v>35</v>
      </c>
      <c r="B1" s="7" t="s">
        <v>36</v>
      </c>
      <c r="C1" s="7" t="s">
        <v>37</v>
      </c>
      <c r="D1" s="7" t="s">
        <v>38</v>
      </c>
      <c r="E1" s="7" t="s">
        <v>39</v>
      </c>
      <c r="F1" s="7" t="s">
        <v>40</v>
      </c>
      <c r="G1" s="7" t="s">
        <v>41</v>
      </c>
      <c r="H1" s="7" t="s">
        <v>42</v>
      </c>
      <c r="I1" s="7" t="s">
        <v>43</v>
      </c>
      <c r="J1" s="7" t="s">
        <v>44</v>
      </c>
      <c r="K1" s="7" t="s">
        <v>45</v>
      </c>
      <c r="L1" s="7" t="s">
        <v>46</v>
      </c>
      <c r="M1" s="7" t="s">
        <v>47</v>
      </c>
    </row>
    <row r="2" hidden="1">
      <c r="A2" s="8">
        <v>1.0</v>
      </c>
      <c r="B2" s="8">
        <v>6511534.0</v>
      </c>
      <c r="C2" s="7" t="s">
        <v>48</v>
      </c>
      <c r="D2" s="7" t="s">
        <v>330</v>
      </c>
      <c r="E2" s="7" t="s">
        <v>331</v>
      </c>
      <c r="F2" s="9">
        <v>350000.0</v>
      </c>
      <c r="G2" s="10"/>
      <c r="H2" s="8">
        <v>88.0</v>
      </c>
      <c r="I2" s="7" t="s">
        <v>87</v>
      </c>
      <c r="J2" s="7" t="s">
        <v>52</v>
      </c>
      <c r="K2" s="11">
        <v>2056.0</v>
      </c>
      <c r="L2" s="8">
        <v>3.0</v>
      </c>
      <c r="M2" s="8">
        <v>1896.0</v>
      </c>
    </row>
    <row r="3" hidden="1">
      <c r="A3" s="8">
        <v>1.0</v>
      </c>
      <c r="B3" s="8">
        <v>6429345.0</v>
      </c>
      <c r="C3" s="7" t="s">
        <v>48</v>
      </c>
      <c r="D3" s="7" t="s">
        <v>332</v>
      </c>
      <c r="E3" s="7" t="s">
        <v>331</v>
      </c>
      <c r="F3" s="9">
        <v>425000.0</v>
      </c>
      <c r="G3" s="10"/>
      <c r="H3" s="8">
        <v>51.0</v>
      </c>
      <c r="I3" s="7" t="s">
        <v>155</v>
      </c>
      <c r="J3" s="7" t="s">
        <v>110</v>
      </c>
      <c r="K3" s="11">
        <v>2466.0</v>
      </c>
      <c r="L3" s="8">
        <v>2.0</v>
      </c>
      <c r="M3" s="8">
        <v>1951.0</v>
      </c>
    </row>
    <row r="4" hidden="1">
      <c r="A4" s="8">
        <v>1.0</v>
      </c>
      <c r="B4" s="8">
        <v>6494762.0</v>
      </c>
      <c r="C4" s="7" t="s">
        <v>48</v>
      </c>
      <c r="D4" s="7" t="s">
        <v>333</v>
      </c>
      <c r="E4" s="7" t="s">
        <v>331</v>
      </c>
      <c r="F4" s="9">
        <v>434000.0</v>
      </c>
      <c r="G4" s="10"/>
      <c r="H4" s="8">
        <v>4.0</v>
      </c>
      <c r="I4" s="7" t="s">
        <v>87</v>
      </c>
      <c r="J4" s="7" t="s">
        <v>52</v>
      </c>
      <c r="K4" s="11">
        <v>1940.0</v>
      </c>
      <c r="L4" s="8">
        <v>3.0</v>
      </c>
      <c r="M4" s="8">
        <v>1887.0</v>
      </c>
    </row>
    <row r="5" hidden="1">
      <c r="A5" s="8">
        <v>1.0</v>
      </c>
      <c r="B5" s="8">
        <v>6534329.0</v>
      </c>
      <c r="C5" s="7" t="s">
        <v>48</v>
      </c>
      <c r="D5" s="7" t="s">
        <v>334</v>
      </c>
      <c r="E5" s="7" t="s">
        <v>331</v>
      </c>
      <c r="F5" s="9">
        <v>435000.0</v>
      </c>
      <c r="G5" s="10"/>
      <c r="H5" s="8">
        <v>26.0</v>
      </c>
      <c r="I5" s="7" t="s">
        <v>165</v>
      </c>
      <c r="J5" s="7" t="s">
        <v>52</v>
      </c>
      <c r="K5" s="11">
        <v>1960.0</v>
      </c>
      <c r="L5" s="8">
        <v>4.0</v>
      </c>
      <c r="M5" s="8">
        <v>1890.0</v>
      </c>
    </row>
    <row r="6" hidden="1">
      <c r="A6" s="8">
        <v>1.0</v>
      </c>
      <c r="B6" s="8">
        <v>6458652.0</v>
      </c>
      <c r="C6" s="7" t="s">
        <v>48</v>
      </c>
      <c r="D6" s="7" t="s">
        <v>335</v>
      </c>
      <c r="E6" s="7" t="s">
        <v>336</v>
      </c>
      <c r="F6" s="9">
        <v>250000.0</v>
      </c>
      <c r="G6" s="10"/>
      <c r="H6" s="8">
        <v>0.0</v>
      </c>
      <c r="I6" s="7" t="s">
        <v>155</v>
      </c>
      <c r="J6" s="7" t="s">
        <v>110</v>
      </c>
      <c r="K6" s="11">
        <v>1168.0</v>
      </c>
      <c r="L6" s="8">
        <v>2.0</v>
      </c>
      <c r="M6" s="8">
        <v>1956.0</v>
      </c>
    </row>
    <row r="7" hidden="1">
      <c r="A7" s="8">
        <v>1.0</v>
      </c>
      <c r="B7" s="8">
        <v>6450000.0</v>
      </c>
      <c r="C7" s="7" t="s">
        <v>48</v>
      </c>
      <c r="D7" s="7" t="s">
        <v>337</v>
      </c>
      <c r="E7" s="7" t="s">
        <v>336</v>
      </c>
      <c r="F7" s="9">
        <v>256000.0</v>
      </c>
      <c r="G7" s="10"/>
      <c r="H7" s="8">
        <v>24.0</v>
      </c>
      <c r="I7" s="7" t="s">
        <v>155</v>
      </c>
      <c r="J7" s="7" t="s">
        <v>110</v>
      </c>
      <c r="K7" s="11">
        <v>1120.0</v>
      </c>
      <c r="L7" s="8">
        <v>2.0</v>
      </c>
      <c r="M7" s="8">
        <v>1951.0</v>
      </c>
    </row>
    <row r="8" hidden="1">
      <c r="A8" s="8">
        <v>1.0</v>
      </c>
      <c r="B8" s="13">
        <v>6467970.0</v>
      </c>
      <c r="C8" s="7" t="s">
        <v>48</v>
      </c>
      <c r="D8" s="7" t="s">
        <v>338</v>
      </c>
      <c r="E8" s="7" t="s">
        <v>336</v>
      </c>
      <c r="F8" s="9">
        <v>258000.0</v>
      </c>
      <c r="G8" s="10"/>
      <c r="H8" s="8">
        <v>24.0</v>
      </c>
      <c r="I8" s="7" t="s">
        <v>155</v>
      </c>
      <c r="J8" s="7" t="s">
        <v>110</v>
      </c>
      <c r="K8" s="11">
        <v>1120.0</v>
      </c>
      <c r="L8" s="8">
        <v>2.0</v>
      </c>
      <c r="M8" s="8">
        <v>1950.0</v>
      </c>
    </row>
    <row r="9" hidden="1">
      <c r="A9" s="8">
        <v>1.0</v>
      </c>
      <c r="B9" s="8">
        <v>6554419.0</v>
      </c>
      <c r="C9" s="7" t="s">
        <v>48</v>
      </c>
      <c r="D9" s="7" t="s">
        <v>339</v>
      </c>
      <c r="E9" s="7" t="s">
        <v>336</v>
      </c>
      <c r="F9" s="9">
        <v>545000.0</v>
      </c>
      <c r="G9" s="10"/>
      <c r="H9" s="8">
        <v>6.0</v>
      </c>
      <c r="I9" s="7" t="s">
        <v>155</v>
      </c>
      <c r="J9" s="7" t="s">
        <v>52</v>
      </c>
      <c r="K9" s="11">
        <v>2738.0</v>
      </c>
      <c r="L9" s="8">
        <v>2.0</v>
      </c>
      <c r="M9" s="8">
        <v>1979.0</v>
      </c>
    </row>
    <row r="10" hidden="1">
      <c r="A10" s="8">
        <v>1.0</v>
      </c>
      <c r="B10" s="8">
        <v>6548051.0</v>
      </c>
      <c r="C10" s="7" t="s">
        <v>48</v>
      </c>
      <c r="D10" s="7" t="s">
        <v>340</v>
      </c>
      <c r="E10" s="7" t="s">
        <v>341</v>
      </c>
      <c r="F10" s="9">
        <v>415000.0</v>
      </c>
      <c r="G10" s="10"/>
      <c r="H10" s="8">
        <v>0.0</v>
      </c>
      <c r="I10" s="7" t="s">
        <v>155</v>
      </c>
      <c r="J10" s="7" t="s">
        <v>342</v>
      </c>
      <c r="K10" s="11">
        <v>3545.0</v>
      </c>
      <c r="L10" s="8">
        <v>2.0</v>
      </c>
      <c r="M10" s="8">
        <v>1967.0</v>
      </c>
    </row>
    <row r="11" hidden="1">
      <c r="A11" s="8">
        <v>1.0</v>
      </c>
      <c r="B11" s="8">
        <v>6465398.0</v>
      </c>
      <c r="C11" s="7" t="s">
        <v>48</v>
      </c>
      <c r="D11" s="7" t="s">
        <v>343</v>
      </c>
      <c r="E11" s="7" t="s">
        <v>341</v>
      </c>
      <c r="F11" s="9">
        <v>432000.0</v>
      </c>
      <c r="G11" s="10"/>
      <c r="H11" s="8">
        <v>7.0</v>
      </c>
      <c r="I11" s="7" t="s">
        <v>155</v>
      </c>
      <c r="J11" s="7" t="s">
        <v>135</v>
      </c>
      <c r="K11" s="11">
        <v>2688.0</v>
      </c>
      <c r="L11" s="8">
        <v>2.0</v>
      </c>
      <c r="M11" s="8">
        <v>1964.0</v>
      </c>
    </row>
    <row r="12" hidden="1">
      <c r="A12" s="8">
        <v>1.0</v>
      </c>
      <c r="B12" s="8">
        <v>6456439.0</v>
      </c>
      <c r="C12" s="7" t="s">
        <v>48</v>
      </c>
      <c r="D12" s="7" t="s">
        <v>344</v>
      </c>
      <c r="E12" s="7" t="s">
        <v>341</v>
      </c>
      <c r="F12" s="9">
        <v>465000.0</v>
      </c>
      <c r="G12" s="10"/>
      <c r="H12" s="8">
        <v>119.0</v>
      </c>
      <c r="I12" s="7" t="s">
        <v>155</v>
      </c>
      <c r="J12" s="7" t="s">
        <v>52</v>
      </c>
      <c r="K12" s="11">
        <v>2376.0</v>
      </c>
      <c r="L12" s="8">
        <v>2.0</v>
      </c>
      <c r="M12" s="8">
        <v>1967.0</v>
      </c>
    </row>
    <row r="13" hidden="1">
      <c r="A13" s="8">
        <v>1.0</v>
      </c>
      <c r="B13" s="8">
        <v>6502420.0</v>
      </c>
      <c r="C13" s="7" t="s">
        <v>48</v>
      </c>
      <c r="D13" s="7" t="s">
        <v>345</v>
      </c>
      <c r="E13" s="7" t="s">
        <v>341</v>
      </c>
      <c r="F13" s="9">
        <v>555000.0</v>
      </c>
      <c r="G13" s="10"/>
      <c r="H13" s="8">
        <v>79.0</v>
      </c>
      <c r="I13" s="7" t="s">
        <v>165</v>
      </c>
      <c r="J13" s="7" t="s">
        <v>110</v>
      </c>
      <c r="K13" s="11">
        <v>3137.0</v>
      </c>
      <c r="L13" s="8">
        <v>4.0</v>
      </c>
      <c r="M13" s="8">
        <v>1962.0</v>
      </c>
    </row>
    <row r="14" hidden="1">
      <c r="A14" s="8">
        <v>1.0</v>
      </c>
      <c r="B14" s="8">
        <v>6463143.0</v>
      </c>
      <c r="C14" s="7" t="s">
        <v>48</v>
      </c>
      <c r="D14" s="7" t="s">
        <v>346</v>
      </c>
      <c r="E14" s="7" t="s">
        <v>341</v>
      </c>
      <c r="F14" s="9">
        <v>585000.0</v>
      </c>
      <c r="G14" s="10"/>
      <c r="H14" s="8">
        <v>9.0</v>
      </c>
      <c r="I14" s="7" t="s">
        <v>155</v>
      </c>
      <c r="J14" s="7" t="s">
        <v>135</v>
      </c>
      <c r="K14" s="11">
        <v>5026.0</v>
      </c>
      <c r="L14" s="8">
        <v>2.0</v>
      </c>
      <c r="M14" s="8">
        <v>1975.0</v>
      </c>
    </row>
    <row r="15" hidden="1">
      <c r="A15" s="8">
        <v>1.0</v>
      </c>
      <c r="B15" s="8">
        <v>6475094.0</v>
      </c>
      <c r="C15" s="7" t="s">
        <v>48</v>
      </c>
      <c r="D15" s="7" t="s">
        <v>347</v>
      </c>
      <c r="E15" s="7" t="s">
        <v>341</v>
      </c>
      <c r="F15" s="9">
        <v>680000.0</v>
      </c>
      <c r="G15" s="10"/>
      <c r="H15" s="8">
        <v>47.0</v>
      </c>
      <c r="I15" s="7" t="s">
        <v>155</v>
      </c>
      <c r="J15" s="7" t="s">
        <v>135</v>
      </c>
      <c r="K15" s="11">
        <v>2388.0</v>
      </c>
      <c r="L15" s="8">
        <v>2.0</v>
      </c>
      <c r="M15" s="8">
        <v>1978.0</v>
      </c>
    </row>
    <row r="16" hidden="1">
      <c r="A16" s="8">
        <v>1.0</v>
      </c>
      <c r="B16" s="8">
        <v>6551556.0</v>
      </c>
      <c r="C16" s="7" t="s">
        <v>48</v>
      </c>
      <c r="D16" s="7" t="s">
        <v>348</v>
      </c>
      <c r="E16" s="7" t="s">
        <v>341</v>
      </c>
      <c r="F16" s="9">
        <v>700000.0</v>
      </c>
      <c r="G16" s="10"/>
      <c r="H16" s="8">
        <v>27.0</v>
      </c>
      <c r="I16" s="7" t="s">
        <v>165</v>
      </c>
      <c r="J16" s="7" t="s">
        <v>52</v>
      </c>
      <c r="K16" s="11">
        <v>3968.0</v>
      </c>
      <c r="L16" s="8">
        <v>4.0</v>
      </c>
      <c r="M16" s="8">
        <v>1966.0</v>
      </c>
    </row>
    <row r="17" hidden="1">
      <c r="A17" s="8">
        <v>1.0</v>
      </c>
      <c r="B17" s="8">
        <v>6538682.0</v>
      </c>
      <c r="C17" s="7" t="s">
        <v>48</v>
      </c>
      <c r="D17" s="7" t="s">
        <v>349</v>
      </c>
      <c r="E17" s="7" t="s">
        <v>350</v>
      </c>
      <c r="F17" s="9">
        <v>325000.0</v>
      </c>
      <c r="G17" s="10"/>
      <c r="H17" s="8">
        <v>0.0</v>
      </c>
      <c r="I17" s="7" t="s">
        <v>155</v>
      </c>
      <c r="J17" s="7" t="s">
        <v>58</v>
      </c>
      <c r="K17" s="11">
        <v>2116.0</v>
      </c>
      <c r="L17" s="8">
        <v>2.0</v>
      </c>
      <c r="M17" s="8">
        <v>1979.0</v>
      </c>
    </row>
    <row r="18" hidden="1">
      <c r="A18" s="8">
        <v>1.0</v>
      </c>
      <c r="B18" s="8">
        <v>6493078.0</v>
      </c>
      <c r="C18" s="7" t="s">
        <v>48</v>
      </c>
      <c r="D18" s="7" t="s">
        <v>351</v>
      </c>
      <c r="E18" s="7" t="s">
        <v>350</v>
      </c>
      <c r="F18" s="9">
        <v>385000.0</v>
      </c>
      <c r="G18" s="10"/>
      <c r="H18" s="8">
        <v>29.0</v>
      </c>
      <c r="I18" s="7" t="s">
        <v>155</v>
      </c>
      <c r="J18" s="7" t="s">
        <v>135</v>
      </c>
      <c r="K18" s="11">
        <v>1640.0</v>
      </c>
      <c r="L18" s="8">
        <v>2.0</v>
      </c>
      <c r="M18" s="8">
        <v>1976.0</v>
      </c>
    </row>
    <row r="19" hidden="1">
      <c r="A19" s="8">
        <v>1.0</v>
      </c>
      <c r="B19" s="8">
        <v>6540665.0</v>
      </c>
      <c r="C19" s="7" t="s">
        <v>48</v>
      </c>
      <c r="D19" s="7" t="s">
        <v>352</v>
      </c>
      <c r="E19" s="7" t="s">
        <v>350</v>
      </c>
      <c r="F19" s="9">
        <v>401500.0</v>
      </c>
      <c r="G19" s="10"/>
      <c r="H19" s="8">
        <v>7.0</v>
      </c>
      <c r="I19" s="7" t="s">
        <v>51</v>
      </c>
      <c r="J19" s="7" t="s">
        <v>135</v>
      </c>
      <c r="K19" s="11">
        <v>1942.0</v>
      </c>
      <c r="L19" s="8">
        <v>2.0</v>
      </c>
      <c r="M19" s="8">
        <v>1979.0</v>
      </c>
    </row>
    <row r="20" hidden="1">
      <c r="A20" s="8">
        <v>1.0</v>
      </c>
      <c r="B20" s="8">
        <v>6447415.0</v>
      </c>
      <c r="C20" s="7" t="s">
        <v>48</v>
      </c>
      <c r="D20" s="7" t="s">
        <v>353</v>
      </c>
      <c r="E20" s="7" t="s">
        <v>350</v>
      </c>
      <c r="F20" s="9">
        <v>404000.0</v>
      </c>
      <c r="G20" s="10"/>
      <c r="H20" s="8">
        <v>19.0</v>
      </c>
      <c r="I20" s="7" t="s">
        <v>155</v>
      </c>
      <c r="J20" s="7" t="s">
        <v>110</v>
      </c>
      <c r="K20" s="11">
        <v>1200.0</v>
      </c>
      <c r="L20" s="8">
        <v>2.0</v>
      </c>
      <c r="M20" s="8">
        <v>1958.0</v>
      </c>
    </row>
    <row r="21" hidden="1">
      <c r="A21" s="8">
        <v>1.0</v>
      </c>
      <c r="B21" s="8">
        <v>6532550.0</v>
      </c>
      <c r="C21" s="7" t="s">
        <v>48</v>
      </c>
      <c r="D21" s="7" t="s">
        <v>354</v>
      </c>
      <c r="E21" s="7" t="s">
        <v>350</v>
      </c>
      <c r="F21" s="9">
        <v>410000.0</v>
      </c>
      <c r="G21" s="10"/>
      <c r="H21" s="8">
        <v>5.0</v>
      </c>
      <c r="I21" s="7" t="s">
        <v>155</v>
      </c>
      <c r="J21" s="7" t="s">
        <v>110</v>
      </c>
      <c r="K21" s="11">
        <v>1992.0</v>
      </c>
      <c r="L21" s="8">
        <v>2.0</v>
      </c>
      <c r="M21" s="8">
        <v>1979.0</v>
      </c>
    </row>
    <row r="22" hidden="1">
      <c r="A22" s="8">
        <v>1.0</v>
      </c>
      <c r="B22" s="8">
        <v>6530183.0</v>
      </c>
      <c r="C22" s="7" t="s">
        <v>48</v>
      </c>
      <c r="D22" s="7" t="s">
        <v>355</v>
      </c>
      <c r="E22" s="7" t="s">
        <v>350</v>
      </c>
      <c r="F22" s="9">
        <v>412500.0</v>
      </c>
      <c r="G22" s="10"/>
      <c r="H22" s="8">
        <v>13.0</v>
      </c>
      <c r="I22" s="7" t="s">
        <v>155</v>
      </c>
      <c r="J22" s="7" t="s">
        <v>52</v>
      </c>
      <c r="K22" s="11">
        <v>2128.0</v>
      </c>
      <c r="L22" s="8">
        <v>2.0</v>
      </c>
      <c r="M22" s="8">
        <v>1978.0</v>
      </c>
    </row>
    <row r="23" hidden="1">
      <c r="A23" s="8">
        <v>1.0</v>
      </c>
      <c r="B23" s="8">
        <v>6567947.0</v>
      </c>
      <c r="C23" s="7" t="s">
        <v>48</v>
      </c>
      <c r="D23" s="7" t="s">
        <v>356</v>
      </c>
      <c r="E23" s="7" t="s">
        <v>350</v>
      </c>
      <c r="F23" s="9">
        <v>414500.0</v>
      </c>
      <c r="G23" s="10"/>
      <c r="H23" s="8">
        <v>0.0</v>
      </c>
      <c r="I23" s="7" t="s">
        <v>155</v>
      </c>
      <c r="J23" s="7" t="s">
        <v>110</v>
      </c>
      <c r="K23" s="11">
        <v>2700.0</v>
      </c>
      <c r="L23" s="8">
        <v>2.0</v>
      </c>
      <c r="M23" s="8">
        <v>1978.0</v>
      </c>
    </row>
    <row r="24" hidden="1">
      <c r="A24" s="8">
        <v>1.0</v>
      </c>
      <c r="B24" s="8">
        <v>6530610.0</v>
      </c>
      <c r="C24" s="7" t="s">
        <v>48</v>
      </c>
      <c r="D24" s="7" t="s">
        <v>357</v>
      </c>
      <c r="E24" s="7" t="s">
        <v>350</v>
      </c>
      <c r="F24" s="9">
        <v>425000.0</v>
      </c>
      <c r="G24" s="10"/>
      <c r="H24" s="8">
        <v>4.0</v>
      </c>
      <c r="I24" s="7" t="s">
        <v>155</v>
      </c>
      <c r="J24" s="7" t="s">
        <v>110</v>
      </c>
      <c r="K24" s="11">
        <v>2234.0</v>
      </c>
      <c r="L24" s="8">
        <v>2.0</v>
      </c>
      <c r="M24" s="8">
        <v>1958.0</v>
      </c>
    </row>
    <row r="25" hidden="1">
      <c r="A25" s="8">
        <v>1.0</v>
      </c>
      <c r="B25" s="8">
        <v>6467374.0</v>
      </c>
      <c r="C25" s="7" t="s">
        <v>48</v>
      </c>
      <c r="D25" s="7" t="s">
        <v>358</v>
      </c>
      <c r="E25" s="7" t="s">
        <v>350</v>
      </c>
      <c r="F25" s="9">
        <v>482000.0</v>
      </c>
      <c r="G25" s="10"/>
      <c r="H25" s="8">
        <v>39.0</v>
      </c>
      <c r="I25" s="7" t="s">
        <v>155</v>
      </c>
      <c r="J25" s="7" t="s">
        <v>135</v>
      </c>
      <c r="K25" s="11">
        <v>2816.0</v>
      </c>
      <c r="L25" s="8">
        <v>2.0</v>
      </c>
      <c r="M25" s="8">
        <v>1979.0</v>
      </c>
    </row>
    <row r="26" hidden="1">
      <c r="A26" s="8">
        <v>1.0</v>
      </c>
      <c r="B26" s="8">
        <v>6490956.0</v>
      </c>
      <c r="C26" s="7" t="s">
        <v>48</v>
      </c>
      <c r="D26" s="7" t="s">
        <v>359</v>
      </c>
      <c r="E26" s="7" t="s">
        <v>350</v>
      </c>
      <c r="F26" s="9">
        <v>510000.0</v>
      </c>
      <c r="G26" s="10"/>
      <c r="H26" s="8">
        <v>10.0</v>
      </c>
      <c r="I26" s="7" t="s">
        <v>155</v>
      </c>
      <c r="J26" s="7" t="s">
        <v>52</v>
      </c>
      <c r="K26" s="11">
        <v>3368.0</v>
      </c>
      <c r="L26" s="8">
        <v>2.0</v>
      </c>
      <c r="M26" s="8">
        <v>1979.0</v>
      </c>
    </row>
    <row r="27" hidden="1">
      <c r="A27" s="8">
        <v>1.0</v>
      </c>
      <c r="B27" s="8">
        <v>6590619.0</v>
      </c>
      <c r="C27" s="7" t="s">
        <v>48</v>
      </c>
      <c r="D27" s="7" t="s">
        <v>360</v>
      </c>
      <c r="E27" s="7" t="s">
        <v>350</v>
      </c>
      <c r="F27" s="9">
        <v>520000.0</v>
      </c>
      <c r="G27" s="10"/>
      <c r="H27" s="8">
        <v>3.0</v>
      </c>
      <c r="I27" s="7" t="s">
        <v>155</v>
      </c>
      <c r="J27" s="7" t="s">
        <v>52</v>
      </c>
      <c r="K27" s="11">
        <v>3200.0</v>
      </c>
      <c r="L27" s="8">
        <v>2.0</v>
      </c>
      <c r="M27" s="8">
        <v>1976.0</v>
      </c>
    </row>
    <row r="28" hidden="1">
      <c r="A28" s="8">
        <v>1.0</v>
      </c>
      <c r="B28" s="8">
        <v>6585596.0</v>
      </c>
      <c r="C28" s="7" t="s">
        <v>48</v>
      </c>
      <c r="D28" s="7" t="s">
        <v>361</v>
      </c>
      <c r="E28" s="7" t="s">
        <v>350</v>
      </c>
      <c r="F28" s="9">
        <v>525000.0</v>
      </c>
      <c r="G28" s="10"/>
      <c r="H28" s="8">
        <v>5.0</v>
      </c>
      <c r="I28" s="7" t="s">
        <v>155</v>
      </c>
      <c r="J28" s="7" t="s">
        <v>110</v>
      </c>
      <c r="K28" s="11">
        <v>3485.0</v>
      </c>
      <c r="L28" s="8">
        <v>2.0</v>
      </c>
      <c r="M28" s="8">
        <v>1978.0</v>
      </c>
    </row>
    <row r="29" hidden="1">
      <c r="A29" s="8">
        <v>1.0</v>
      </c>
      <c r="B29" s="8">
        <v>6562223.0</v>
      </c>
      <c r="C29" s="7" t="s">
        <v>48</v>
      </c>
      <c r="D29" s="7" t="s">
        <v>362</v>
      </c>
      <c r="E29" s="7" t="s">
        <v>350</v>
      </c>
      <c r="F29" s="9">
        <v>532000.0</v>
      </c>
      <c r="G29" s="10"/>
      <c r="H29" s="8">
        <v>4.0</v>
      </c>
      <c r="I29" s="7" t="s">
        <v>155</v>
      </c>
      <c r="J29" s="7" t="s">
        <v>135</v>
      </c>
      <c r="K29" s="11">
        <v>3424.0</v>
      </c>
      <c r="L29" s="8">
        <v>2.0</v>
      </c>
      <c r="M29" s="8">
        <v>1978.0</v>
      </c>
    </row>
    <row r="30" hidden="1">
      <c r="A30" s="8">
        <v>1.0</v>
      </c>
      <c r="B30" s="8">
        <v>6513372.0</v>
      </c>
      <c r="C30" s="7" t="s">
        <v>48</v>
      </c>
      <c r="D30" s="7" t="s">
        <v>363</v>
      </c>
      <c r="E30" s="7" t="s">
        <v>350</v>
      </c>
      <c r="F30" s="9">
        <v>540000.0</v>
      </c>
      <c r="G30" s="10"/>
      <c r="H30" s="8">
        <v>18.0</v>
      </c>
      <c r="I30" s="7" t="s">
        <v>155</v>
      </c>
      <c r="J30" s="7" t="s">
        <v>135</v>
      </c>
      <c r="K30" s="11">
        <v>2668.0</v>
      </c>
      <c r="L30" s="8">
        <v>2.0</v>
      </c>
      <c r="M30" s="8">
        <v>1979.0</v>
      </c>
    </row>
    <row r="31" hidden="1">
      <c r="A31" s="8">
        <v>1.0</v>
      </c>
      <c r="B31" s="8">
        <v>6596233.0</v>
      </c>
      <c r="C31" s="7" t="s">
        <v>48</v>
      </c>
      <c r="D31" s="7" t="s">
        <v>364</v>
      </c>
      <c r="E31" s="7" t="s">
        <v>365</v>
      </c>
      <c r="F31" s="9">
        <v>457000.0</v>
      </c>
      <c r="G31" s="10"/>
      <c r="H31" s="8">
        <v>3.0</v>
      </c>
      <c r="I31" s="7" t="s">
        <v>155</v>
      </c>
      <c r="J31" s="7" t="s">
        <v>52</v>
      </c>
      <c r="K31" s="11">
        <v>2924.0</v>
      </c>
      <c r="L31" s="8">
        <v>2.0</v>
      </c>
      <c r="M31" s="8">
        <v>1968.0</v>
      </c>
    </row>
    <row r="32" hidden="1">
      <c r="A32" s="8">
        <v>1.0</v>
      </c>
      <c r="B32" s="8">
        <v>6573971.0</v>
      </c>
      <c r="C32" s="7" t="s">
        <v>48</v>
      </c>
      <c r="D32" s="7" t="s">
        <v>366</v>
      </c>
      <c r="E32" s="7" t="s">
        <v>367</v>
      </c>
      <c r="F32" s="9">
        <v>399900.0</v>
      </c>
      <c r="G32" s="10"/>
      <c r="H32" s="8">
        <v>8.0</v>
      </c>
      <c r="I32" s="7" t="s">
        <v>155</v>
      </c>
      <c r="J32" s="7" t="s">
        <v>52</v>
      </c>
      <c r="K32" s="11">
        <v>1676.0</v>
      </c>
      <c r="L32" s="8">
        <v>2.0</v>
      </c>
      <c r="M32" s="8">
        <v>1978.0</v>
      </c>
    </row>
    <row r="33" hidden="1">
      <c r="A33" s="8">
        <v>1.0</v>
      </c>
      <c r="B33" s="8">
        <v>6573991.0</v>
      </c>
      <c r="C33" s="7" t="s">
        <v>48</v>
      </c>
      <c r="D33" s="7" t="s">
        <v>368</v>
      </c>
      <c r="E33" s="7" t="s">
        <v>367</v>
      </c>
      <c r="F33" s="9">
        <v>565000.0</v>
      </c>
      <c r="G33" s="10"/>
      <c r="H33" s="8">
        <v>2.0</v>
      </c>
      <c r="I33" s="7" t="s">
        <v>155</v>
      </c>
      <c r="J33" s="7" t="s">
        <v>52</v>
      </c>
      <c r="K33" s="11">
        <v>3810.0</v>
      </c>
      <c r="L33" s="8">
        <v>2.0</v>
      </c>
      <c r="M33" s="8">
        <v>1972.0</v>
      </c>
    </row>
    <row r="34" hidden="1">
      <c r="A34" s="8">
        <v>1.0</v>
      </c>
      <c r="B34" s="8">
        <v>6510952.0</v>
      </c>
      <c r="C34" s="7" t="s">
        <v>48</v>
      </c>
      <c r="D34" s="7" t="s">
        <v>369</v>
      </c>
      <c r="E34" s="7" t="s">
        <v>370</v>
      </c>
      <c r="F34" s="9">
        <v>322000.0</v>
      </c>
      <c r="G34" s="10"/>
      <c r="H34" s="8">
        <v>28.0</v>
      </c>
      <c r="I34" s="7" t="s">
        <v>51</v>
      </c>
      <c r="J34" s="7" t="s">
        <v>52</v>
      </c>
      <c r="K34" s="11">
        <v>2198.0</v>
      </c>
      <c r="L34" s="8">
        <v>2.0</v>
      </c>
      <c r="M34" s="8">
        <v>1924.0</v>
      </c>
    </row>
    <row r="35" hidden="1">
      <c r="A35" s="8">
        <v>1.0</v>
      </c>
      <c r="B35" s="8">
        <v>6462843.0</v>
      </c>
      <c r="C35" s="7" t="s">
        <v>48</v>
      </c>
      <c r="D35" s="7" t="s">
        <v>371</v>
      </c>
      <c r="E35" s="7" t="s">
        <v>370</v>
      </c>
      <c r="F35" s="9">
        <v>322000.0</v>
      </c>
      <c r="G35" s="10"/>
      <c r="H35" s="8">
        <v>9.0</v>
      </c>
      <c r="I35" s="7" t="s">
        <v>51</v>
      </c>
      <c r="J35" s="7" t="s">
        <v>52</v>
      </c>
      <c r="K35" s="11">
        <v>2152.0</v>
      </c>
      <c r="L35" s="8">
        <v>2.0</v>
      </c>
      <c r="M35" s="8">
        <v>1959.0</v>
      </c>
    </row>
    <row r="36" hidden="1">
      <c r="A36" s="8">
        <v>1.0</v>
      </c>
      <c r="B36" s="8">
        <v>6462998.0</v>
      </c>
      <c r="C36" s="7" t="s">
        <v>48</v>
      </c>
      <c r="D36" s="7" t="s">
        <v>372</v>
      </c>
      <c r="E36" s="7" t="s">
        <v>370</v>
      </c>
      <c r="F36" s="9">
        <v>335000.0</v>
      </c>
      <c r="G36" s="10"/>
      <c r="H36" s="8">
        <v>25.0</v>
      </c>
      <c r="I36" s="7" t="s">
        <v>51</v>
      </c>
      <c r="J36" s="7" t="s">
        <v>52</v>
      </c>
      <c r="K36" s="11">
        <v>2112.0</v>
      </c>
      <c r="L36" s="8">
        <v>2.0</v>
      </c>
      <c r="M36" s="8">
        <v>1960.0</v>
      </c>
    </row>
    <row r="37" hidden="1">
      <c r="A37" s="8">
        <v>1.0</v>
      </c>
      <c r="B37" s="8">
        <v>6462997.0</v>
      </c>
      <c r="C37" s="7" t="s">
        <v>48</v>
      </c>
      <c r="D37" s="7" t="s">
        <v>373</v>
      </c>
      <c r="E37" s="7" t="s">
        <v>370</v>
      </c>
      <c r="F37" s="9">
        <v>335000.0</v>
      </c>
      <c r="G37" s="10"/>
      <c r="H37" s="8">
        <v>25.0</v>
      </c>
      <c r="I37" s="7" t="s">
        <v>51</v>
      </c>
      <c r="J37" s="7" t="s">
        <v>52</v>
      </c>
      <c r="K37" s="11">
        <v>2112.0</v>
      </c>
      <c r="L37" s="8">
        <v>2.0</v>
      </c>
      <c r="M37" s="8">
        <v>1960.0</v>
      </c>
    </row>
    <row r="38" hidden="1">
      <c r="A38" s="8">
        <v>1.0</v>
      </c>
      <c r="B38" s="8">
        <v>6451163.0</v>
      </c>
      <c r="C38" s="7" t="s">
        <v>48</v>
      </c>
      <c r="D38" s="7" t="s">
        <v>374</v>
      </c>
      <c r="E38" s="7" t="s">
        <v>370</v>
      </c>
      <c r="F38" s="9">
        <v>345000.0</v>
      </c>
      <c r="G38" s="10"/>
      <c r="H38" s="8">
        <v>39.0</v>
      </c>
      <c r="I38" s="7" t="s">
        <v>155</v>
      </c>
      <c r="J38" s="7" t="s">
        <v>110</v>
      </c>
      <c r="K38" s="11">
        <v>1670.0</v>
      </c>
      <c r="L38" s="8">
        <v>2.0</v>
      </c>
      <c r="M38" s="8">
        <v>1963.0</v>
      </c>
    </row>
    <row r="39" hidden="1">
      <c r="A39" s="8">
        <v>1.0</v>
      </c>
      <c r="B39" s="8">
        <v>6598320.0</v>
      </c>
      <c r="C39" s="7" t="s">
        <v>48</v>
      </c>
      <c r="D39" s="7" t="s">
        <v>375</v>
      </c>
      <c r="E39" s="7" t="s">
        <v>370</v>
      </c>
      <c r="F39" s="9">
        <v>350000.0</v>
      </c>
      <c r="G39" s="10"/>
      <c r="H39" s="8">
        <v>2.0</v>
      </c>
      <c r="I39" s="7" t="s">
        <v>51</v>
      </c>
      <c r="J39" s="7" t="s">
        <v>135</v>
      </c>
      <c r="K39" s="11">
        <v>1980.0</v>
      </c>
      <c r="L39" s="8">
        <v>2.0</v>
      </c>
      <c r="M39" s="8">
        <v>1960.0</v>
      </c>
    </row>
    <row r="40" hidden="1">
      <c r="A40" s="8">
        <v>1.0</v>
      </c>
      <c r="B40" s="8">
        <v>6470348.0</v>
      </c>
      <c r="C40" s="7" t="s">
        <v>48</v>
      </c>
      <c r="D40" s="7" t="s">
        <v>376</v>
      </c>
      <c r="E40" s="7" t="s">
        <v>370</v>
      </c>
      <c r="F40" s="9">
        <v>350000.0</v>
      </c>
      <c r="G40" s="10"/>
      <c r="H40" s="8">
        <v>8.0</v>
      </c>
      <c r="I40" s="7" t="s">
        <v>51</v>
      </c>
      <c r="J40" s="7" t="s">
        <v>52</v>
      </c>
      <c r="K40" s="11">
        <v>1958.0</v>
      </c>
      <c r="L40" s="8">
        <v>2.0</v>
      </c>
      <c r="M40" s="8">
        <v>1958.0</v>
      </c>
    </row>
    <row r="41" hidden="1">
      <c r="A41" s="8">
        <v>1.0</v>
      </c>
      <c r="B41" s="8">
        <v>6449965.0</v>
      </c>
      <c r="C41" s="7" t="s">
        <v>48</v>
      </c>
      <c r="D41" s="7" t="s">
        <v>377</v>
      </c>
      <c r="E41" s="7" t="s">
        <v>370</v>
      </c>
      <c r="F41" s="9">
        <v>351200.0</v>
      </c>
      <c r="G41" s="10"/>
      <c r="H41" s="8">
        <v>64.0</v>
      </c>
      <c r="I41" s="7" t="s">
        <v>51</v>
      </c>
      <c r="J41" s="7" t="s">
        <v>52</v>
      </c>
      <c r="K41" s="11">
        <v>2031.0</v>
      </c>
      <c r="L41" s="8">
        <v>2.0</v>
      </c>
      <c r="M41" s="8">
        <v>1960.0</v>
      </c>
    </row>
    <row r="42" hidden="1">
      <c r="A42" s="8">
        <v>1.0</v>
      </c>
      <c r="B42" s="8">
        <v>6468157.0</v>
      </c>
      <c r="C42" s="7" t="s">
        <v>48</v>
      </c>
      <c r="D42" s="7" t="s">
        <v>378</v>
      </c>
      <c r="E42" s="7" t="s">
        <v>370</v>
      </c>
      <c r="F42" s="9">
        <v>370000.0</v>
      </c>
      <c r="G42" s="10"/>
      <c r="H42" s="8">
        <v>14.0</v>
      </c>
      <c r="I42" s="7" t="s">
        <v>51</v>
      </c>
      <c r="J42" s="7" t="s">
        <v>52</v>
      </c>
      <c r="K42" s="11">
        <v>1693.0</v>
      </c>
      <c r="L42" s="8">
        <v>2.0</v>
      </c>
      <c r="M42" s="8">
        <v>1959.0</v>
      </c>
    </row>
    <row r="43" hidden="1">
      <c r="A43" s="8">
        <v>1.0</v>
      </c>
      <c r="B43" s="8">
        <v>6548618.0</v>
      </c>
      <c r="C43" s="7" t="s">
        <v>48</v>
      </c>
      <c r="D43" s="7" t="s">
        <v>379</v>
      </c>
      <c r="E43" s="7" t="s">
        <v>370</v>
      </c>
      <c r="F43" s="9">
        <v>375000.0</v>
      </c>
      <c r="G43" s="10"/>
      <c r="H43" s="8">
        <v>9.0</v>
      </c>
      <c r="I43" s="7" t="s">
        <v>155</v>
      </c>
      <c r="J43" s="7" t="s">
        <v>110</v>
      </c>
      <c r="K43" s="11">
        <v>1966.0</v>
      </c>
      <c r="L43" s="8">
        <v>2.0</v>
      </c>
      <c r="M43" s="8">
        <v>1964.0</v>
      </c>
    </row>
    <row r="44" hidden="1">
      <c r="A44" s="8">
        <v>1.0</v>
      </c>
      <c r="B44" s="8">
        <v>6527032.0</v>
      </c>
      <c r="C44" s="7" t="s">
        <v>48</v>
      </c>
      <c r="D44" s="7" t="s">
        <v>380</v>
      </c>
      <c r="E44" s="7" t="s">
        <v>370</v>
      </c>
      <c r="F44" s="9">
        <v>400000.0</v>
      </c>
      <c r="G44" s="10"/>
      <c r="H44" s="8">
        <v>2.0</v>
      </c>
      <c r="I44" s="7" t="s">
        <v>155</v>
      </c>
      <c r="J44" s="7" t="s">
        <v>110</v>
      </c>
      <c r="K44" s="11">
        <v>2588.0</v>
      </c>
      <c r="L44" s="8">
        <v>2.0</v>
      </c>
      <c r="M44" s="8">
        <v>1954.0</v>
      </c>
    </row>
    <row r="45" hidden="1">
      <c r="A45" s="8">
        <v>1.0</v>
      </c>
      <c r="B45" s="8">
        <v>6466600.0</v>
      </c>
      <c r="C45" s="7" t="s">
        <v>48</v>
      </c>
      <c r="D45" s="7" t="s">
        <v>381</v>
      </c>
      <c r="E45" s="7" t="s">
        <v>370</v>
      </c>
      <c r="F45" s="9">
        <v>400000.0</v>
      </c>
      <c r="G45" s="10"/>
      <c r="H45" s="8">
        <v>17.0</v>
      </c>
      <c r="I45" s="7" t="s">
        <v>155</v>
      </c>
      <c r="J45" s="7" t="s">
        <v>135</v>
      </c>
      <c r="K45" s="11">
        <v>2277.0</v>
      </c>
      <c r="L45" s="8">
        <v>2.0</v>
      </c>
      <c r="M45" s="8">
        <v>1979.0</v>
      </c>
    </row>
    <row r="46" hidden="1">
      <c r="A46" s="8">
        <v>1.0</v>
      </c>
      <c r="B46" s="8">
        <v>6567683.0</v>
      </c>
      <c r="C46" s="7" t="s">
        <v>48</v>
      </c>
      <c r="D46" s="7" t="s">
        <v>382</v>
      </c>
      <c r="E46" s="7" t="s">
        <v>370</v>
      </c>
      <c r="F46" s="9">
        <v>405000.0</v>
      </c>
      <c r="G46" s="10"/>
      <c r="H46" s="8">
        <v>40.0</v>
      </c>
      <c r="I46" s="7" t="s">
        <v>155</v>
      </c>
      <c r="J46" s="7" t="s">
        <v>342</v>
      </c>
      <c r="K46" s="11">
        <v>2772.0</v>
      </c>
      <c r="L46" s="8">
        <v>2.0</v>
      </c>
      <c r="M46" s="8">
        <v>1961.0</v>
      </c>
    </row>
    <row r="47" hidden="1">
      <c r="A47" s="8">
        <v>1.0</v>
      </c>
      <c r="B47" s="8">
        <v>6451132.0</v>
      </c>
      <c r="C47" s="7" t="s">
        <v>48</v>
      </c>
      <c r="D47" s="7" t="s">
        <v>383</v>
      </c>
      <c r="E47" s="7" t="s">
        <v>370</v>
      </c>
      <c r="F47" s="9">
        <v>408161.0</v>
      </c>
      <c r="G47" s="10"/>
      <c r="H47" s="8">
        <v>24.0</v>
      </c>
      <c r="I47" s="7" t="s">
        <v>51</v>
      </c>
      <c r="J47" s="7" t="s">
        <v>52</v>
      </c>
      <c r="K47" s="11">
        <v>2550.0</v>
      </c>
      <c r="L47" s="8">
        <v>2.0</v>
      </c>
      <c r="M47" s="8">
        <v>1959.0</v>
      </c>
    </row>
    <row r="48" hidden="1">
      <c r="A48" s="8">
        <v>1.0</v>
      </c>
      <c r="B48" s="8">
        <v>6524592.0</v>
      </c>
      <c r="C48" s="7" t="s">
        <v>48</v>
      </c>
      <c r="D48" s="7" t="s">
        <v>384</v>
      </c>
      <c r="E48" s="7" t="s">
        <v>370</v>
      </c>
      <c r="F48" s="9">
        <v>470000.0</v>
      </c>
      <c r="G48" s="10"/>
      <c r="H48" s="8">
        <v>33.0</v>
      </c>
      <c r="I48" s="7" t="s">
        <v>155</v>
      </c>
      <c r="J48" s="7" t="s">
        <v>342</v>
      </c>
      <c r="K48" s="11">
        <v>2340.0</v>
      </c>
      <c r="L48" s="8">
        <v>2.0</v>
      </c>
      <c r="M48" s="8">
        <v>1962.0</v>
      </c>
    </row>
    <row r="49" hidden="1">
      <c r="A49" s="8">
        <v>1.0</v>
      </c>
      <c r="B49" s="8">
        <v>6429643.0</v>
      </c>
      <c r="C49" s="7" t="s">
        <v>48</v>
      </c>
      <c r="D49" s="7" t="s">
        <v>385</v>
      </c>
      <c r="E49" s="7" t="s">
        <v>370</v>
      </c>
      <c r="F49" s="9">
        <v>560000.0</v>
      </c>
      <c r="G49" s="10"/>
      <c r="H49" s="8">
        <v>8.0</v>
      </c>
      <c r="I49" s="7" t="s">
        <v>155</v>
      </c>
      <c r="J49" s="7" t="s">
        <v>110</v>
      </c>
      <c r="K49" s="11">
        <v>3191.0</v>
      </c>
      <c r="L49" s="8">
        <v>2.0</v>
      </c>
      <c r="M49" s="8">
        <v>1958.0</v>
      </c>
    </row>
    <row r="50" hidden="1">
      <c r="A50" s="8">
        <v>1.0</v>
      </c>
      <c r="B50" s="8">
        <v>6458470.0</v>
      </c>
      <c r="C50" s="7" t="s">
        <v>48</v>
      </c>
      <c r="D50" s="7" t="s">
        <v>386</v>
      </c>
      <c r="E50" s="7" t="s">
        <v>387</v>
      </c>
      <c r="F50" s="9">
        <v>390000.0</v>
      </c>
      <c r="G50" s="10"/>
      <c r="H50" s="8">
        <v>2.0</v>
      </c>
      <c r="I50" s="7" t="s">
        <v>51</v>
      </c>
      <c r="J50" s="7" t="s">
        <v>135</v>
      </c>
      <c r="K50" s="11">
        <v>2184.0</v>
      </c>
      <c r="L50" s="8">
        <v>2.0</v>
      </c>
      <c r="M50" s="8">
        <v>1988.0</v>
      </c>
    </row>
    <row r="51" hidden="1">
      <c r="A51" s="8">
        <v>1.0</v>
      </c>
      <c r="B51" s="8">
        <v>6500985.0</v>
      </c>
      <c r="C51" s="7" t="s">
        <v>48</v>
      </c>
      <c r="D51" s="7" t="s">
        <v>388</v>
      </c>
      <c r="E51" s="7" t="s">
        <v>387</v>
      </c>
      <c r="F51" s="9">
        <v>410000.0</v>
      </c>
      <c r="G51" s="10"/>
      <c r="H51" s="8">
        <v>45.0</v>
      </c>
      <c r="I51" s="7" t="s">
        <v>51</v>
      </c>
      <c r="J51" s="7" t="s">
        <v>135</v>
      </c>
      <c r="K51" s="11">
        <v>2268.0</v>
      </c>
      <c r="L51" s="8">
        <v>2.0</v>
      </c>
      <c r="M51" s="8">
        <v>1988.0</v>
      </c>
    </row>
    <row r="52" hidden="1">
      <c r="A52" s="8">
        <v>1.0</v>
      </c>
      <c r="B52" s="8">
        <v>6425878.0</v>
      </c>
      <c r="C52" s="7" t="s">
        <v>48</v>
      </c>
      <c r="D52" s="7" t="s">
        <v>389</v>
      </c>
      <c r="E52" s="7" t="s">
        <v>387</v>
      </c>
      <c r="F52" s="9">
        <v>435000.0</v>
      </c>
      <c r="G52" s="10"/>
      <c r="H52" s="8">
        <v>53.0</v>
      </c>
      <c r="I52" s="7" t="s">
        <v>155</v>
      </c>
      <c r="J52" s="7" t="s">
        <v>58</v>
      </c>
      <c r="K52" s="11">
        <v>3206.0</v>
      </c>
      <c r="L52" s="8">
        <v>2.0</v>
      </c>
      <c r="M52" s="8">
        <v>1955.0</v>
      </c>
    </row>
    <row r="53" hidden="1">
      <c r="A53" s="8">
        <v>1.0</v>
      </c>
      <c r="B53" s="8">
        <v>6558186.0</v>
      </c>
      <c r="C53" s="7" t="s">
        <v>48</v>
      </c>
      <c r="D53" s="7" t="s">
        <v>390</v>
      </c>
      <c r="E53" s="7" t="s">
        <v>387</v>
      </c>
      <c r="F53" s="9">
        <v>520000.0</v>
      </c>
      <c r="G53" s="10"/>
      <c r="H53" s="8">
        <v>5.0</v>
      </c>
      <c r="I53" s="7" t="s">
        <v>155</v>
      </c>
      <c r="J53" s="7" t="s">
        <v>52</v>
      </c>
      <c r="K53" s="11">
        <v>2900.0</v>
      </c>
      <c r="L53" s="8">
        <v>2.0</v>
      </c>
      <c r="M53" s="8">
        <v>1972.0</v>
      </c>
    </row>
    <row r="54" hidden="1">
      <c r="A54" s="8">
        <v>1.0</v>
      </c>
      <c r="B54" s="8">
        <v>6495715.0</v>
      </c>
      <c r="C54" s="7" t="s">
        <v>48</v>
      </c>
      <c r="D54" s="7" t="s">
        <v>391</v>
      </c>
      <c r="E54" s="7" t="s">
        <v>387</v>
      </c>
      <c r="F54" s="12" t="s">
        <v>327</v>
      </c>
      <c r="G54" s="10"/>
      <c r="H54" s="8">
        <v>12.0</v>
      </c>
      <c r="I54" s="7" t="s">
        <v>165</v>
      </c>
      <c r="J54" s="7" t="s">
        <v>135</v>
      </c>
      <c r="K54" s="11">
        <v>6232.0</v>
      </c>
      <c r="L54" s="8">
        <v>4.0</v>
      </c>
      <c r="M54" s="8">
        <v>1994.0</v>
      </c>
    </row>
    <row r="55" hidden="1">
      <c r="A55" s="8">
        <v>1.0</v>
      </c>
      <c r="B55" s="8">
        <v>6416972.0</v>
      </c>
      <c r="C55" s="7" t="s">
        <v>48</v>
      </c>
      <c r="D55" s="7" t="s">
        <v>392</v>
      </c>
      <c r="E55" s="7" t="s">
        <v>393</v>
      </c>
      <c r="F55" s="9">
        <v>302500.0</v>
      </c>
      <c r="G55" s="10"/>
      <c r="H55" s="8">
        <v>73.0</v>
      </c>
      <c r="I55" s="7" t="s">
        <v>155</v>
      </c>
      <c r="J55" s="7" t="s">
        <v>110</v>
      </c>
      <c r="K55" s="11">
        <v>1613.0</v>
      </c>
      <c r="L55" s="8">
        <v>2.0</v>
      </c>
      <c r="M55" s="8">
        <v>1958.0</v>
      </c>
    </row>
    <row r="56" hidden="1">
      <c r="A56" s="8">
        <v>1.0</v>
      </c>
      <c r="B56" s="8">
        <v>6443554.0</v>
      </c>
      <c r="C56" s="7" t="s">
        <v>48</v>
      </c>
      <c r="D56" s="7" t="s">
        <v>394</v>
      </c>
      <c r="E56" s="7" t="s">
        <v>393</v>
      </c>
      <c r="F56" s="9">
        <v>452500.0</v>
      </c>
      <c r="G56" s="10"/>
      <c r="H56" s="8">
        <v>62.0</v>
      </c>
      <c r="I56" s="7" t="s">
        <v>155</v>
      </c>
      <c r="J56" s="7" t="s">
        <v>313</v>
      </c>
      <c r="K56" s="11">
        <v>2378.0</v>
      </c>
      <c r="L56" s="8">
        <v>2.0</v>
      </c>
      <c r="M56" s="8">
        <v>1977.0</v>
      </c>
    </row>
    <row r="57" hidden="1">
      <c r="A57" s="8">
        <v>1.0</v>
      </c>
      <c r="B57" s="8">
        <v>6566681.0</v>
      </c>
      <c r="C57" s="7" t="s">
        <v>48</v>
      </c>
      <c r="D57" s="7" t="s">
        <v>395</v>
      </c>
      <c r="E57" s="7" t="s">
        <v>393</v>
      </c>
      <c r="F57" s="9">
        <v>486500.0</v>
      </c>
      <c r="G57" s="10"/>
      <c r="H57" s="8">
        <v>11.0</v>
      </c>
      <c r="I57" s="7" t="s">
        <v>155</v>
      </c>
      <c r="J57" s="7" t="s">
        <v>110</v>
      </c>
      <c r="K57" s="11">
        <v>2000.0</v>
      </c>
      <c r="L57" s="8">
        <v>2.0</v>
      </c>
      <c r="M57" s="8">
        <v>1959.0</v>
      </c>
    </row>
    <row r="58" hidden="1">
      <c r="A58" s="8">
        <v>1.0</v>
      </c>
      <c r="B58" s="8">
        <v>6462600.0</v>
      </c>
      <c r="C58" s="7" t="s">
        <v>48</v>
      </c>
      <c r="D58" s="7" t="s">
        <v>396</v>
      </c>
      <c r="E58" s="7" t="s">
        <v>393</v>
      </c>
      <c r="F58" s="9">
        <v>499900.0</v>
      </c>
      <c r="G58" s="10"/>
      <c r="H58" s="8">
        <v>48.0</v>
      </c>
      <c r="I58" s="7" t="s">
        <v>87</v>
      </c>
      <c r="J58" s="7" t="s">
        <v>58</v>
      </c>
      <c r="K58" s="11">
        <v>2568.0</v>
      </c>
      <c r="L58" s="8">
        <v>3.0</v>
      </c>
      <c r="M58" s="8">
        <v>1952.0</v>
      </c>
    </row>
    <row r="59" hidden="1">
      <c r="A59" s="8">
        <v>1.0</v>
      </c>
      <c r="B59" s="8">
        <v>6563204.0</v>
      </c>
      <c r="C59" s="7" t="s">
        <v>48</v>
      </c>
      <c r="D59" s="7" t="s">
        <v>397</v>
      </c>
      <c r="E59" s="7" t="s">
        <v>393</v>
      </c>
      <c r="F59" s="9">
        <v>500000.0</v>
      </c>
      <c r="G59" s="10"/>
      <c r="H59" s="8">
        <v>26.0</v>
      </c>
      <c r="I59" s="7" t="s">
        <v>155</v>
      </c>
      <c r="J59" s="7" t="s">
        <v>110</v>
      </c>
      <c r="K59" s="11">
        <v>2479.0</v>
      </c>
      <c r="L59" s="8">
        <v>2.0</v>
      </c>
      <c r="M59" s="8">
        <v>1954.0</v>
      </c>
    </row>
    <row r="60" hidden="1">
      <c r="A60" s="8">
        <v>1.0</v>
      </c>
      <c r="B60" s="8">
        <v>6486344.0</v>
      </c>
      <c r="C60" s="7" t="s">
        <v>48</v>
      </c>
      <c r="D60" s="7" t="s">
        <v>398</v>
      </c>
      <c r="E60" s="7" t="s">
        <v>393</v>
      </c>
      <c r="F60" s="9">
        <v>571900.0</v>
      </c>
      <c r="G60" s="10"/>
      <c r="H60" s="8">
        <v>17.0</v>
      </c>
      <c r="I60" s="7" t="s">
        <v>165</v>
      </c>
      <c r="J60" s="7" t="s">
        <v>135</v>
      </c>
      <c r="K60" s="11">
        <v>3416.0</v>
      </c>
      <c r="L60" s="8">
        <v>4.0</v>
      </c>
      <c r="M60" s="8">
        <v>1961.0</v>
      </c>
    </row>
    <row r="61" hidden="1">
      <c r="A61" s="8">
        <v>1.0</v>
      </c>
      <c r="B61" s="8">
        <v>6392733.0</v>
      </c>
      <c r="C61" s="7" t="s">
        <v>48</v>
      </c>
      <c r="D61" s="7" t="s">
        <v>399</v>
      </c>
      <c r="E61" s="7" t="s">
        <v>393</v>
      </c>
      <c r="F61" s="9">
        <v>665000.0</v>
      </c>
      <c r="G61" s="10"/>
      <c r="H61" s="8">
        <v>97.0</v>
      </c>
      <c r="I61" s="7" t="s">
        <v>165</v>
      </c>
      <c r="J61" s="7" t="s">
        <v>52</v>
      </c>
      <c r="K61" s="11">
        <v>4500.0</v>
      </c>
      <c r="L61" s="8">
        <v>4.0</v>
      </c>
      <c r="M61" s="8">
        <v>1962.0</v>
      </c>
    </row>
    <row r="62" hidden="1">
      <c r="A62" s="8">
        <v>1.0</v>
      </c>
      <c r="B62" s="8">
        <v>6531513.0</v>
      </c>
      <c r="C62" s="7" t="s">
        <v>48</v>
      </c>
      <c r="D62" s="7" t="s">
        <v>400</v>
      </c>
      <c r="E62" s="7" t="s">
        <v>393</v>
      </c>
      <c r="F62" s="9">
        <v>670000.0</v>
      </c>
      <c r="G62" s="10"/>
      <c r="H62" s="8">
        <v>4.0</v>
      </c>
      <c r="I62" s="7" t="s">
        <v>155</v>
      </c>
      <c r="J62" s="7" t="s">
        <v>135</v>
      </c>
      <c r="K62" s="11">
        <v>3082.0</v>
      </c>
      <c r="L62" s="8">
        <v>2.0</v>
      </c>
      <c r="M62" s="8">
        <v>2024.0</v>
      </c>
    </row>
    <row r="63" hidden="1">
      <c r="A63" s="8">
        <v>1.0</v>
      </c>
      <c r="B63" s="8">
        <v>6454618.0</v>
      </c>
      <c r="C63" s="7" t="s">
        <v>48</v>
      </c>
      <c r="D63" s="7" t="s">
        <v>401</v>
      </c>
      <c r="E63" s="7" t="s">
        <v>402</v>
      </c>
      <c r="F63" s="9">
        <v>488000.0</v>
      </c>
      <c r="G63" s="10"/>
      <c r="H63" s="8">
        <v>1.0</v>
      </c>
      <c r="I63" s="7" t="s">
        <v>155</v>
      </c>
      <c r="J63" s="7" t="s">
        <v>135</v>
      </c>
      <c r="K63" s="11">
        <v>2316.0</v>
      </c>
      <c r="L63" s="8">
        <v>2.0</v>
      </c>
      <c r="M63" s="8">
        <v>1974.0</v>
      </c>
    </row>
    <row r="64" hidden="1">
      <c r="A64" s="8">
        <v>1.0</v>
      </c>
      <c r="B64" s="8">
        <v>6453366.0</v>
      </c>
      <c r="C64" s="7" t="s">
        <v>48</v>
      </c>
      <c r="D64" s="7" t="s">
        <v>403</v>
      </c>
      <c r="E64" s="7" t="s">
        <v>402</v>
      </c>
      <c r="F64" s="9">
        <v>550000.0</v>
      </c>
      <c r="G64" s="10"/>
      <c r="H64" s="8">
        <v>21.0</v>
      </c>
      <c r="I64" s="7" t="s">
        <v>155</v>
      </c>
      <c r="J64" s="7" t="s">
        <v>135</v>
      </c>
      <c r="K64" s="11">
        <v>2924.0</v>
      </c>
      <c r="L64" s="8">
        <v>2.0</v>
      </c>
      <c r="M64" s="8">
        <v>1974.0</v>
      </c>
    </row>
    <row r="65" hidden="1">
      <c r="A65" s="8">
        <v>1.0</v>
      </c>
      <c r="B65" s="8">
        <v>6517050.0</v>
      </c>
      <c r="C65" s="7" t="s">
        <v>48</v>
      </c>
      <c r="D65" s="7" t="s">
        <v>404</v>
      </c>
      <c r="E65" s="7" t="s">
        <v>405</v>
      </c>
      <c r="F65" s="9">
        <v>455000.0</v>
      </c>
      <c r="G65" s="10"/>
      <c r="H65" s="8">
        <v>3.0</v>
      </c>
      <c r="I65" s="7" t="s">
        <v>155</v>
      </c>
      <c r="J65" s="7" t="s">
        <v>110</v>
      </c>
      <c r="K65" s="11">
        <v>1674.0</v>
      </c>
      <c r="L65" s="8">
        <v>2.0</v>
      </c>
      <c r="M65" s="8">
        <v>1958.0</v>
      </c>
    </row>
    <row r="66" hidden="1">
      <c r="A66" s="8">
        <v>1.0</v>
      </c>
      <c r="B66" s="8">
        <v>6411631.0</v>
      </c>
      <c r="C66" s="7" t="s">
        <v>48</v>
      </c>
      <c r="D66" s="7" t="s">
        <v>406</v>
      </c>
      <c r="E66" s="7" t="s">
        <v>405</v>
      </c>
      <c r="F66" s="9">
        <v>490000.0</v>
      </c>
      <c r="G66" s="10"/>
      <c r="H66" s="8">
        <v>75.0</v>
      </c>
      <c r="I66" s="7" t="s">
        <v>155</v>
      </c>
      <c r="J66" s="7" t="s">
        <v>110</v>
      </c>
      <c r="K66" s="11">
        <v>3200.0</v>
      </c>
      <c r="L66" s="8">
        <v>2.0</v>
      </c>
      <c r="M66" s="8">
        <v>1959.0</v>
      </c>
    </row>
    <row r="67" hidden="1">
      <c r="A67" s="8">
        <v>1.0</v>
      </c>
      <c r="B67" s="8">
        <v>6580239.0</v>
      </c>
      <c r="C67" s="7" t="s">
        <v>48</v>
      </c>
      <c r="D67" s="7" t="s">
        <v>407</v>
      </c>
      <c r="E67" s="7" t="s">
        <v>405</v>
      </c>
      <c r="F67" s="9">
        <v>630500.0</v>
      </c>
      <c r="G67" s="10"/>
      <c r="H67" s="8">
        <v>5.0</v>
      </c>
      <c r="I67" s="7" t="s">
        <v>155</v>
      </c>
      <c r="J67" s="7" t="s">
        <v>52</v>
      </c>
      <c r="K67" s="11">
        <v>3564.0</v>
      </c>
      <c r="L67" s="8">
        <v>2.0</v>
      </c>
      <c r="M67" s="8">
        <v>1958.0</v>
      </c>
    </row>
    <row r="68" hidden="1">
      <c r="A68" s="8">
        <v>1.0</v>
      </c>
      <c r="B68" s="8">
        <v>6522868.0</v>
      </c>
      <c r="C68" s="7" t="s">
        <v>48</v>
      </c>
      <c r="D68" s="7" t="s">
        <v>408</v>
      </c>
      <c r="E68" s="7" t="s">
        <v>405</v>
      </c>
      <c r="F68" s="9">
        <v>689900.0</v>
      </c>
      <c r="G68" s="10"/>
      <c r="H68" s="8">
        <v>115.0</v>
      </c>
      <c r="I68" s="7" t="s">
        <v>155</v>
      </c>
      <c r="J68" s="7" t="s">
        <v>52</v>
      </c>
      <c r="K68" s="11">
        <v>4416.0</v>
      </c>
      <c r="L68" s="8">
        <v>2.0</v>
      </c>
      <c r="M68" s="8">
        <v>1966.0</v>
      </c>
    </row>
    <row r="69" hidden="1">
      <c r="A69" s="8">
        <v>1.0</v>
      </c>
      <c r="B69" s="8">
        <v>6450854.0</v>
      </c>
      <c r="C69" s="7" t="s">
        <v>48</v>
      </c>
      <c r="D69" s="7" t="s">
        <v>409</v>
      </c>
      <c r="E69" s="7" t="s">
        <v>405</v>
      </c>
      <c r="F69" s="9">
        <v>725000.0</v>
      </c>
      <c r="G69" s="10"/>
      <c r="H69" s="8">
        <v>38.0</v>
      </c>
      <c r="I69" s="7" t="s">
        <v>155</v>
      </c>
      <c r="J69" s="7" t="s">
        <v>52</v>
      </c>
      <c r="K69" s="11">
        <v>5100.0</v>
      </c>
      <c r="L69" s="8">
        <v>2.0</v>
      </c>
      <c r="M69" s="8">
        <v>1964.0</v>
      </c>
    </row>
    <row r="70" hidden="1">
      <c r="A70" s="8">
        <v>1.0</v>
      </c>
      <c r="B70" s="8">
        <v>6479276.0</v>
      </c>
      <c r="C70" s="7" t="s">
        <v>48</v>
      </c>
      <c r="D70" s="7" t="s">
        <v>410</v>
      </c>
      <c r="E70" s="7" t="s">
        <v>411</v>
      </c>
      <c r="F70" s="9">
        <v>305000.0</v>
      </c>
      <c r="G70" s="10"/>
      <c r="H70" s="8">
        <v>8.0</v>
      </c>
      <c r="I70" s="7" t="s">
        <v>155</v>
      </c>
      <c r="J70" s="7" t="s">
        <v>110</v>
      </c>
      <c r="K70" s="11">
        <v>1664.0</v>
      </c>
      <c r="L70" s="8">
        <v>2.0</v>
      </c>
      <c r="M70" s="8">
        <v>1964.0</v>
      </c>
    </row>
    <row r="71" hidden="1">
      <c r="A71" s="8">
        <v>1.0</v>
      </c>
      <c r="B71" s="8">
        <v>6523592.0</v>
      </c>
      <c r="C71" s="7" t="s">
        <v>48</v>
      </c>
      <c r="D71" s="7" t="s">
        <v>412</v>
      </c>
      <c r="E71" s="7" t="s">
        <v>411</v>
      </c>
      <c r="F71" s="9">
        <v>337500.0</v>
      </c>
      <c r="G71" s="10"/>
      <c r="H71" s="8">
        <v>22.0</v>
      </c>
      <c r="I71" s="7" t="s">
        <v>51</v>
      </c>
      <c r="J71" s="7" t="s">
        <v>135</v>
      </c>
      <c r="K71" s="11">
        <v>1354.0</v>
      </c>
      <c r="L71" s="8">
        <v>2.0</v>
      </c>
      <c r="M71" s="8">
        <v>1961.0</v>
      </c>
    </row>
    <row r="72" hidden="1">
      <c r="A72" s="8">
        <v>1.0</v>
      </c>
      <c r="B72" s="8">
        <v>6487933.0</v>
      </c>
      <c r="C72" s="7" t="s">
        <v>48</v>
      </c>
      <c r="D72" s="7" t="s">
        <v>413</v>
      </c>
      <c r="E72" s="7" t="s">
        <v>411</v>
      </c>
      <c r="F72" s="9">
        <v>400000.0</v>
      </c>
      <c r="G72" s="10"/>
      <c r="H72" s="8">
        <v>10.0</v>
      </c>
      <c r="I72" s="7" t="s">
        <v>155</v>
      </c>
      <c r="J72" s="7" t="s">
        <v>110</v>
      </c>
      <c r="K72" s="11">
        <v>1560.0</v>
      </c>
      <c r="L72" s="8">
        <v>2.0</v>
      </c>
      <c r="M72" s="8">
        <v>1963.0</v>
      </c>
    </row>
    <row r="73" hidden="1">
      <c r="A73" s="8">
        <v>1.0</v>
      </c>
      <c r="B73" s="8">
        <v>6436669.0</v>
      </c>
      <c r="C73" s="7" t="s">
        <v>48</v>
      </c>
      <c r="D73" s="7" t="s">
        <v>414</v>
      </c>
      <c r="E73" s="7" t="s">
        <v>411</v>
      </c>
      <c r="F73" s="9">
        <v>575000.0</v>
      </c>
      <c r="G73" s="10"/>
      <c r="H73" s="8">
        <v>108.0</v>
      </c>
      <c r="I73" s="7" t="s">
        <v>87</v>
      </c>
      <c r="J73" s="7" t="s">
        <v>52</v>
      </c>
      <c r="K73" s="11">
        <v>3942.0</v>
      </c>
      <c r="L73" s="8">
        <v>3.0</v>
      </c>
      <c r="M73" s="8">
        <v>1963.0</v>
      </c>
    </row>
    <row r="74" hidden="1">
      <c r="A74" s="8">
        <v>1.0</v>
      </c>
      <c r="B74" s="8">
        <v>6589413.0</v>
      </c>
      <c r="C74" s="7" t="s">
        <v>48</v>
      </c>
      <c r="D74" s="7" t="s">
        <v>415</v>
      </c>
      <c r="E74" s="7" t="s">
        <v>416</v>
      </c>
      <c r="F74" s="9">
        <v>361000.0</v>
      </c>
      <c r="G74" s="10"/>
      <c r="H74" s="8">
        <v>22.0</v>
      </c>
      <c r="I74" s="7" t="s">
        <v>155</v>
      </c>
      <c r="J74" s="7" t="s">
        <v>110</v>
      </c>
      <c r="K74" s="11">
        <v>3136.0</v>
      </c>
      <c r="L74" s="8">
        <v>2.0</v>
      </c>
      <c r="M74" s="8">
        <v>1960.0</v>
      </c>
    </row>
    <row r="75" hidden="1">
      <c r="A75" s="8">
        <v>1.0</v>
      </c>
      <c r="B75" s="8">
        <v>6403588.0</v>
      </c>
      <c r="C75" s="7" t="s">
        <v>48</v>
      </c>
      <c r="D75" s="7" t="s">
        <v>417</v>
      </c>
      <c r="E75" s="7" t="s">
        <v>416</v>
      </c>
      <c r="F75" s="9">
        <v>532718.0</v>
      </c>
      <c r="G75" s="10"/>
      <c r="H75" s="8">
        <v>11.0</v>
      </c>
      <c r="I75" s="7" t="s">
        <v>155</v>
      </c>
      <c r="J75" s="7" t="s">
        <v>58</v>
      </c>
      <c r="K75" s="11">
        <v>2600.0</v>
      </c>
      <c r="L75" s="8">
        <v>2.0</v>
      </c>
      <c r="M75" s="8">
        <v>1952.0</v>
      </c>
    </row>
    <row r="76" hidden="1">
      <c r="A76" s="8">
        <v>1.0</v>
      </c>
      <c r="B76" s="8">
        <v>6571734.0</v>
      </c>
      <c r="C76" s="7" t="s">
        <v>48</v>
      </c>
      <c r="D76" s="7" t="s">
        <v>418</v>
      </c>
      <c r="E76" s="7" t="s">
        <v>419</v>
      </c>
      <c r="F76" s="9">
        <v>538560.0</v>
      </c>
      <c r="G76" s="10"/>
      <c r="H76" s="8">
        <v>35.0</v>
      </c>
      <c r="I76" s="7" t="s">
        <v>87</v>
      </c>
      <c r="J76" s="7" t="s">
        <v>52</v>
      </c>
      <c r="K76" s="11">
        <v>3510.0</v>
      </c>
      <c r="L76" s="8">
        <v>3.0</v>
      </c>
      <c r="M76" s="8">
        <v>1997.0</v>
      </c>
    </row>
    <row r="77" hidden="1">
      <c r="A77" s="8">
        <v>1.0</v>
      </c>
      <c r="B77" s="8">
        <v>6497687.0</v>
      </c>
      <c r="C77" s="7" t="s">
        <v>48</v>
      </c>
      <c r="D77" s="7" t="s">
        <v>420</v>
      </c>
      <c r="E77" s="7" t="s">
        <v>421</v>
      </c>
      <c r="F77" s="9">
        <v>439000.0</v>
      </c>
      <c r="G77" s="10"/>
      <c r="H77" s="8">
        <v>16.0</v>
      </c>
      <c r="I77" s="7" t="s">
        <v>155</v>
      </c>
      <c r="J77" s="7" t="s">
        <v>110</v>
      </c>
      <c r="K77" s="11">
        <v>1738.0</v>
      </c>
      <c r="L77" s="8">
        <v>2.0</v>
      </c>
      <c r="M77" s="8">
        <v>1953.0</v>
      </c>
    </row>
    <row r="78" hidden="1">
      <c r="A78" s="8">
        <v>1.0</v>
      </c>
      <c r="B78" s="8">
        <v>6491355.0</v>
      </c>
      <c r="C78" s="7" t="s">
        <v>48</v>
      </c>
      <c r="D78" s="7" t="s">
        <v>422</v>
      </c>
      <c r="E78" s="7" t="s">
        <v>421</v>
      </c>
      <c r="F78" s="9">
        <v>485000.0</v>
      </c>
      <c r="G78" s="10"/>
      <c r="H78" s="8">
        <v>51.0</v>
      </c>
      <c r="I78" s="7" t="s">
        <v>155</v>
      </c>
      <c r="J78" s="7" t="s">
        <v>110</v>
      </c>
      <c r="K78" s="11">
        <v>3331.0</v>
      </c>
      <c r="L78" s="8">
        <v>2.0</v>
      </c>
      <c r="M78" s="8">
        <v>1967.0</v>
      </c>
    </row>
    <row r="79" hidden="1">
      <c r="A79" s="8">
        <v>1.0</v>
      </c>
      <c r="B79" s="8">
        <v>6438110.0</v>
      </c>
      <c r="C79" s="7" t="s">
        <v>48</v>
      </c>
      <c r="D79" s="7" t="s">
        <v>423</v>
      </c>
      <c r="E79" s="7" t="s">
        <v>421</v>
      </c>
      <c r="F79" s="9">
        <v>535345.0</v>
      </c>
      <c r="G79" s="10"/>
      <c r="H79" s="8">
        <v>3.0</v>
      </c>
      <c r="I79" s="7" t="s">
        <v>155</v>
      </c>
      <c r="J79" s="7" t="s">
        <v>52</v>
      </c>
      <c r="K79" s="11">
        <v>2536.0</v>
      </c>
      <c r="L79" s="8">
        <v>2.0</v>
      </c>
      <c r="M79" s="8">
        <v>1960.0</v>
      </c>
    </row>
    <row r="80" hidden="1">
      <c r="A80" s="8">
        <v>1.0</v>
      </c>
      <c r="B80" s="8">
        <v>6438386.0</v>
      </c>
      <c r="C80" s="7" t="s">
        <v>48</v>
      </c>
      <c r="D80" s="7" t="s">
        <v>424</v>
      </c>
      <c r="E80" s="7" t="s">
        <v>421</v>
      </c>
      <c r="F80" s="9">
        <v>550000.0</v>
      </c>
      <c r="G80" s="10"/>
      <c r="H80" s="8">
        <v>42.0</v>
      </c>
      <c r="I80" s="7" t="s">
        <v>155</v>
      </c>
      <c r="J80" s="7" t="s">
        <v>52</v>
      </c>
      <c r="K80" s="11">
        <v>2683.0</v>
      </c>
      <c r="L80" s="8">
        <v>2.0</v>
      </c>
      <c r="M80" s="8">
        <v>1964.0</v>
      </c>
    </row>
    <row r="81" hidden="1">
      <c r="A81" s="8">
        <v>1.0</v>
      </c>
      <c r="B81" s="8">
        <v>6556612.0</v>
      </c>
      <c r="C81" s="7" t="s">
        <v>48</v>
      </c>
      <c r="D81" s="7" t="s">
        <v>425</v>
      </c>
      <c r="E81" s="7" t="s">
        <v>426</v>
      </c>
      <c r="F81" s="9">
        <v>635000.0</v>
      </c>
      <c r="G81" s="10"/>
      <c r="H81" s="8">
        <v>3.0</v>
      </c>
      <c r="I81" s="7" t="s">
        <v>165</v>
      </c>
      <c r="J81" s="7" t="s">
        <v>52</v>
      </c>
      <c r="K81" s="11">
        <v>4336.0</v>
      </c>
      <c r="L81" s="8">
        <v>4.0</v>
      </c>
      <c r="M81" s="8">
        <v>1984.0</v>
      </c>
    </row>
    <row r="82" hidden="1">
      <c r="A82" s="8">
        <v>1.0</v>
      </c>
      <c r="B82" s="8">
        <v>6450268.0</v>
      </c>
      <c r="C82" s="7" t="s">
        <v>48</v>
      </c>
      <c r="D82" s="7" t="s">
        <v>427</v>
      </c>
      <c r="E82" s="7" t="s">
        <v>428</v>
      </c>
      <c r="F82" s="9">
        <v>425000.0</v>
      </c>
      <c r="G82" s="10"/>
      <c r="H82" s="8">
        <v>25.0</v>
      </c>
      <c r="I82" s="7" t="s">
        <v>155</v>
      </c>
      <c r="J82" s="7" t="s">
        <v>52</v>
      </c>
      <c r="K82" s="11">
        <v>1974.0</v>
      </c>
      <c r="L82" s="8">
        <v>2.0</v>
      </c>
      <c r="M82" s="8">
        <v>1964.0</v>
      </c>
    </row>
    <row r="83" hidden="1">
      <c r="A83" s="8">
        <v>1.0</v>
      </c>
      <c r="B83" s="8">
        <v>6492807.0</v>
      </c>
      <c r="C83" s="7" t="s">
        <v>48</v>
      </c>
      <c r="D83" s="7" t="s">
        <v>429</v>
      </c>
      <c r="E83" s="7" t="s">
        <v>428</v>
      </c>
      <c r="F83" s="9">
        <v>455000.0</v>
      </c>
      <c r="G83" s="10"/>
      <c r="H83" s="8">
        <v>3.0</v>
      </c>
      <c r="I83" s="7" t="s">
        <v>51</v>
      </c>
      <c r="J83" s="7" t="s">
        <v>52</v>
      </c>
      <c r="K83" s="11">
        <v>2489.0</v>
      </c>
      <c r="L83" s="8">
        <v>2.0</v>
      </c>
      <c r="M83" s="8">
        <v>1950.0</v>
      </c>
    </row>
    <row r="84" hidden="1">
      <c r="A84" s="8">
        <v>1.0</v>
      </c>
      <c r="B84" s="8">
        <v>6465072.0</v>
      </c>
      <c r="C84" s="7" t="s">
        <v>48</v>
      </c>
      <c r="D84" s="7" t="s">
        <v>430</v>
      </c>
      <c r="E84" s="7" t="s">
        <v>431</v>
      </c>
      <c r="F84" s="9">
        <v>310000.0</v>
      </c>
      <c r="G84" s="10"/>
      <c r="H84" s="8">
        <v>16.0</v>
      </c>
      <c r="I84" s="7" t="s">
        <v>51</v>
      </c>
      <c r="J84" s="7" t="s">
        <v>52</v>
      </c>
      <c r="K84" s="11">
        <v>1786.0</v>
      </c>
      <c r="L84" s="8">
        <v>2.0</v>
      </c>
      <c r="M84" s="8">
        <v>1967.0</v>
      </c>
    </row>
    <row r="85" hidden="1">
      <c r="A85" s="8">
        <v>1.0</v>
      </c>
      <c r="B85" s="8">
        <v>6578076.0</v>
      </c>
      <c r="C85" s="7" t="s">
        <v>48</v>
      </c>
      <c r="D85" s="7" t="s">
        <v>432</v>
      </c>
      <c r="E85" s="7" t="s">
        <v>431</v>
      </c>
      <c r="F85" s="9">
        <v>420000.0</v>
      </c>
      <c r="G85" s="10"/>
      <c r="H85" s="8">
        <v>18.0</v>
      </c>
      <c r="I85" s="7" t="s">
        <v>51</v>
      </c>
      <c r="J85" s="7" t="s">
        <v>135</v>
      </c>
      <c r="K85" s="11">
        <v>1922.0</v>
      </c>
      <c r="L85" s="8">
        <v>2.0</v>
      </c>
      <c r="M85" s="8">
        <v>1999.0</v>
      </c>
    </row>
    <row r="86" hidden="1">
      <c r="A86" s="8">
        <v>1.0</v>
      </c>
      <c r="B86" s="8">
        <v>6530075.0</v>
      </c>
      <c r="C86" s="7" t="s">
        <v>48</v>
      </c>
      <c r="D86" s="7" t="s">
        <v>433</v>
      </c>
      <c r="E86" s="7" t="s">
        <v>434</v>
      </c>
      <c r="F86" s="9">
        <v>585000.0</v>
      </c>
      <c r="G86" s="10"/>
      <c r="H86" s="8">
        <v>4.0</v>
      </c>
      <c r="I86" s="7" t="s">
        <v>155</v>
      </c>
      <c r="J86" s="7" t="s">
        <v>135</v>
      </c>
      <c r="K86" s="11">
        <v>2688.0</v>
      </c>
      <c r="L86" s="8">
        <v>2.0</v>
      </c>
      <c r="M86" s="8">
        <v>1980.0</v>
      </c>
    </row>
    <row r="87" hidden="1">
      <c r="A87" s="8">
        <v>1.0</v>
      </c>
      <c r="B87" s="8">
        <v>6457867.0</v>
      </c>
      <c r="C87" s="7" t="s">
        <v>48</v>
      </c>
      <c r="D87" s="7" t="s">
        <v>435</v>
      </c>
      <c r="E87" s="7" t="s">
        <v>436</v>
      </c>
      <c r="F87" s="9">
        <v>163000.0</v>
      </c>
      <c r="G87" s="10"/>
      <c r="H87" s="8">
        <v>90.0</v>
      </c>
      <c r="I87" s="7" t="s">
        <v>51</v>
      </c>
      <c r="J87" s="7" t="s">
        <v>52</v>
      </c>
      <c r="K87" s="11">
        <v>2044.0</v>
      </c>
      <c r="L87" s="8">
        <v>2.0</v>
      </c>
      <c r="M87" s="8">
        <v>1900.0</v>
      </c>
    </row>
    <row r="88" hidden="1">
      <c r="A88" s="8">
        <v>1.0</v>
      </c>
      <c r="B88" s="8">
        <v>6460582.0</v>
      </c>
      <c r="C88" s="7" t="s">
        <v>48</v>
      </c>
      <c r="D88" s="7" t="s">
        <v>437</v>
      </c>
      <c r="E88" s="7" t="s">
        <v>436</v>
      </c>
      <c r="F88" s="9">
        <v>275000.0</v>
      </c>
      <c r="G88" s="10"/>
      <c r="H88" s="8">
        <v>22.0</v>
      </c>
      <c r="I88" s="7" t="s">
        <v>155</v>
      </c>
      <c r="J88" s="7" t="s">
        <v>110</v>
      </c>
      <c r="K88" s="11">
        <v>2052.0</v>
      </c>
      <c r="L88" s="8">
        <v>2.0</v>
      </c>
      <c r="M88" s="8">
        <v>1947.0</v>
      </c>
    </row>
    <row r="89" hidden="1">
      <c r="A89" s="8">
        <v>1.0</v>
      </c>
      <c r="B89" s="8">
        <v>6507698.0</v>
      </c>
      <c r="C89" s="7" t="s">
        <v>48</v>
      </c>
      <c r="D89" s="7" t="s">
        <v>438</v>
      </c>
      <c r="E89" s="7" t="s">
        <v>436</v>
      </c>
      <c r="F89" s="9">
        <v>420000.0</v>
      </c>
      <c r="G89" s="10"/>
      <c r="H89" s="8">
        <v>3.0</v>
      </c>
      <c r="I89" s="7" t="s">
        <v>155</v>
      </c>
      <c r="J89" s="7" t="s">
        <v>110</v>
      </c>
      <c r="K89" s="11">
        <v>2490.0</v>
      </c>
      <c r="L89" s="8">
        <v>2.0</v>
      </c>
      <c r="M89" s="8">
        <v>1968.0</v>
      </c>
    </row>
    <row r="90" hidden="1">
      <c r="A90" s="8">
        <v>1.0</v>
      </c>
      <c r="B90" s="8">
        <v>6471935.0</v>
      </c>
      <c r="C90" s="7" t="s">
        <v>48</v>
      </c>
      <c r="D90" s="7" t="s">
        <v>439</v>
      </c>
      <c r="E90" s="7" t="s">
        <v>436</v>
      </c>
      <c r="F90" s="9">
        <v>520000.0</v>
      </c>
      <c r="G90" s="10"/>
      <c r="H90" s="8">
        <v>90.0</v>
      </c>
      <c r="I90" s="7" t="s">
        <v>155</v>
      </c>
      <c r="J90" s="7" t="s">
        <v>110</v>
      </c>
      <c r="K90" s="11">
        <v>2400.0</v>
      </c>
      <c r="L90" s="8">
        <v>2.0</v>
      </c>
      <c r="M90" s="8">
        <v>1964.0</v>
      </c>
    </row>
    <row r="91" hidden="1">
      <c r="A91" s="8">
        <v>1.0</v>
      </c>
      <c r="B91" s="8">
        <v>6497001.0</v>
      </c>
      <c r="C91" s="7" t="s">
        <v>48</v>
      </c>
      <c r="D91" s="7" t="s">
        <v>440</v>
      </c>
      <c r="E91" s="7" t="s">
        <v>436</v>
      </c>
      <c r="F91" s="9">
        <v>531200.0</v>
      </c>
      <c r="G91" s="10"/>
      <c r="H91" s="8">
        <v>10.0</v>
      </c>
      <c r="I91" s="7" t="s">
        <v>155</v>
      </c>
      <c r="J91" s="7" t="s">
        <v>110</v>
      </c>
      <c r="K91" s="11">
        <v>3874.0</v>
      </c>
      <c r="L91" s="8">
        <v>2.0</v>
      </c>
      <c r="M91" s="8">
        <v>1974.0</v>
      </c>
    </row>
    <row r="92" hidden="1">
      <c r="A92" s="8">
        <v>1.0</v>
      </c>
      <c r="B92" s="8">
        <v>6522419.0</v>
      </c>
      <c r="C92" s="7" t="s">
        <v>48</v>
      </c>
      <c r="D92" s="7" t="s">
        <v>441</v>
      </c>
      <c r="E92" s="7" t="s">
        <v>436</v>
      </c>
      <c r="F92" s="9">
        <v>594900.0</v>
      </c>
      <c r="G92" s="10"/>
      <c r="H92" s="8">
        <v>32.0</v>
      </c>
      <c r="I92" s="7" t="s">
        <v>165</v>
      </c>
      <c r="J92" s="7" t="s">
        <v>135</v>
      </c>
      <c r="K92" s="11">
        <v>3835.0</v>
      </c>
      <c r="L92" s="8">
        <v>4.0</v>
      </c>
      <c r="M92" s="8">
        <v>1970.0</v>
      </c>
    </row>
    <row r="93" hidden="1">
      <c r="A93" s="8">
        <v>1.0</v>
      </c>
      <c r="B93" s="8">
        <v>6538000.0</v>
      </c>
      <c r="C93" s="7" t="s">
        <v>48</v>
      </c>
      <c r="D93" s="7" t="s">
        <v>442</v>
      </c>
      <c r="E93" s="7" t="s">
        <v>443</v>
      </c>
      <c r="F93" s="9">
        <v>80000.0</v>
      </c>
      <c r="G93" s="10"/>
      <c r="H93" s="8">
        <v>2.0</v>
      </c>
      <c r="I93" s="7" t="s">
        <v>51</v>
      </c>
      <c r="J93" s="7" t="s">
        <v>58</v>
      </c>
      <c r="K93" s="11">
        <v>1747.0</v>
      </c>
      <c r="L93" s="8">
        <v>2.0</v>
      </c>
      <c r="M93" s="8">
        <v>1908.0</v>
      </c>
    </row>
    <row r="94" hidden="1">
      <c r="A94" s="8">
        <v>1.0</v>
      </c>
      <c r="B94" s="8">
        <v>6482586.0</v>
      </c>
      <c r="C94" s="7" t="s">
        <v>48</v>
      </c>
      <c r="D94" s="7" t="s">
        <v>444</v>
      </c>
      <c r="E94" s="7" t="s">
        <v>443</v>
      </c>
      <c r="F94" s="9">
        <v>85000.0</v>
      </c>
      <c r="G94" s="10"/>
      <c r="H94" s="8">
        <v>0.0</v>
      </c>
      <c r="I94" s="7" t="s">
        <v>51</v>
      </c>
      <c r="J94" s="7" t="s">
        <v>52</v>
      </c>
      <c r="K94" s="11">
        <v>2376.0</v>
      </c>
      <c r="L94" s="8">
        <v>2.0</v>
      </c>
      <c r="M94" s="8">
        <v>1900.0</v>
      </c>
    </row>
    <row r="95" hidden="1">
      <c r="A95" s="8">
        <v>1.0</v>
      </c>
      <c r="B95" s="8">
        <v>6476675.0</v>
      </c>
      <c r="C95" s="7" t="s">
        <v>48</v>
      </c>
      <c r="D95" s="7" t="s">
        <v>445</v>
      </c>
      <c r="E95" s="7" t="s">
        <v>443</v>
      </c>
      <c r="F95" s="9">
        <v>95000.0</v>
      </c>
      <c r="G95" s="10"/>
      <c r="H95" s="8">
        <v>49.0</v>
      </c>
      <c r="I95" s="7" t="s">
        <v>165</v>
      </c>
      <c r="J95" s="7" t="s">
        <v>52</v>
      </c>
      <c r="K95" s="11">
        <v>2782.0</v>
      </c>
      <c r="L95" s="8">
        <v>4.0</v>
      </c>
      <c r="M95" s="8">
        <v>1911.0</v>
      </c>
    </row>
    <row r="96" hidden="1">
      <c r="A96" s="8">
        <v>1.0</v>
      </c>
      <c r="B96" s="8">
        <v>6473180.0</v>
      </c>
      <c r="C96" s="7" t="s">
        <v>48</v>
      </c>
      <c r="D96" s="7" t="s">
        <v>446</v>
      </c>
      <c r="E96" s="7" t="s">
        <v>443</v>
      </c>
      <c r="F96" s="9">
        <v>98500.0</v>
      </c>
      <c r="G96" s="10"/>
      <c r="H96" s="8">
        <v>88.0</v>
      </c>
      <c r="I96" s="7" t="s">
        <v>312</v>
      </c>
      <c r="J96" s="7" t="s">
        <v>61</v>
      </c>
      <c r="K96" s="11">
        <v>4098.0</v>
      </c>
      <c r="L96" s="8">
        <v>3.0</v>
      </c>
      <c r="M96" s="8">
        <v>1911.0</v>
      </c>
    </row>
    <row r="97" hidden="1">
      <c r="A97" s="8">
        <v>1.0</v>
      </c>
      <c r="B97" s="8">
        <v>6568612.0</v>
      </c>
      <c r="C97" s="7" t="s">
        <v>48</v>
      </c>
      <c r="D97" s="7" t="s">
        <v>447</v>
      </c>
      <c r="E97" s="7" t="s">
        <v>443</v>
      </c>
      <c r="F97" s="9">
        <v>125500.0</v>
      </c>
      <c r="G97" s="10"/>
      <c r="H97" s="8">
        <v>16.0</v>
      </c>
      <c r="I97" s="7" t="s">
        <v>51</v>
      </c>
      <c r="J97" s="7" t="s">
        <v>52</v>
      </c>
      <c r="K97" s="11">
        <v>2375.0</v>
      </c>
      <c r="L97" s="8">
        <v>2.0</v>
      </c>
      <c r="M97" s="8">
        <v>1889.0</v>
      </c>
    </row>
    <row r="98" hidden="1">
      <c r="A98" s="8">
        <v>1.0</v>
      </c>
      <c r="B98" s="8">
        <v>6534990.0</v>
      </c>
      <c r="C98" s="7" t="s">
        <v>48</v>
      </c>
      <c r="D98" s="7" t="s">
        <v>448</v>
      </c>
      <c r="E98" s="7" t="s">
        <v>443</v>
      </c>
      <c r="F98" s="9">
        <v>135000.0</v>
      </c>
      <c r="G98" s="10"/>
      <c r="H98" s="8">
        <v>0.0</v>
      </c>
      <c r="I98" s="7" t="s">
        <v>51</v>
      </c>
      <c r="J98" s="7" t="s">
        <v>52</v>
      </c>
      <c r="K98" s="11">
        <v>2064.0</v>
      </c>
      <c r="L98" s="8">
        <v>2.0</v>
      </c>
      <c r="M98" s="8">
        <v>1910.0</v>
      </c>
    </row>
    <row r="99" hidden="1">
      <c r="A99" s="8">
        <v>1.0</v>
      </c>
      <c r="B99" s="8">
        <v>6436656.0</v>
      </c>
      <c r="C99" s="7" t="s">
        <v>48</v>
      </c>
      <c r="D99" s="7" t="s">
        <v>449</v>
      </c>
      <c r="E99" s="7" t="s">
        <v>443</v>
      </c>
      <c r="F99" s="9">
        <v>143000.0</v>
      </c>
      <c r="G99" s="10"/>
      <c r="H99" s="8">
        <v>141.0</v>
      </c>
      <c r="I99" s="7" t="s">
        <v>51</v>
      </c>
      <c r="J99" s="7" t="s">
        <v>61</v>
      </c>
      <c r="K99" s="11">
        <v>1625.0</v>
      </c>
      <c r="L99" s="8">
        <v>2.0</v>
      </c>
      <c r="M99" s="8">
        <v>1900.0</v>
      </c>
    </row>
    <row r="100" hidden="1">
      <c r="A100" s="8">
        <v>1.0</v>
      </c>
      <c r="B100" s="8">
        <v>6451692.0</v>
      </c>
      <c r="C100" s="7" t="s">
        <v>48</v>
      </c>
      <c r="D100" s="7" t="s">
        <v>450</v>
      </c>
      <c r="E100" s="7" t="s">
        <v>443</v>
      </c>
      <c r="F100" s="9">
        <v>150000.0</v>
      </c>
      <c r="G100" s="10"/>
      <c r="H100" s="8">
        <v>5.0</v>
      </c>
      <c r="I100" s="7" t="s">
        <v>51</v>
      </c>
      <c r="J100" s="7" t="s">
        <v>58</v>
      </c>
      <c r="K100" s="11">
        <v>1839.0</v>
      </c>
      <c r="L100" s="8">
        <v>2.0</v>
      </c>
      <c r="M100" s="8">
        <v>1910.0</v>
      </c>
    </row>
    <row r="101" hidden="1">
      <c r="A101" s="8">
        <v>1.0</v>
      </c>
      <c r="B101" s="8">
        <v>6596820.0</v>
      </c>
      <c r="C101" s="7" t="s">
        <v>48</v>
      </c>
      <c r="D101" s="7" t="s">
        <v>451</v>
      </c>
      <c r="E101" s="7" t="s">
        <v>443</v>
      </c>
      <c r="F101" s="9">
        <v>170000.0</v>
      </c>
      <c r="G101" s="10"/>
      <c r="H101" s="8">
        <v>21.0</v>
      </c>
      <c r="I101" s="7" t="s">
        <v>51</v>
      </c>
      <c r="J101" s="7" t="s">
        <v>61</v>
      </c>
      <c r="K101" s="11">
        <v>1824.0</v>
      </c>
      <c r="L101" s="8">
        <v>2.0</v>
      </c>
      <c r="M101" s="8">
        <v>1900.0</v>
      </c>
    </row>
    <row r="102" hidden="1">
      <c r="A102" s="8">
        <v>1.0</v>
      </c>
      <c r="B102" s="8">
        <v>6601416.0</v>
      </c>
      <c r="C102" s="7" t="s">
        <v>48</v>
      </c>
      <c r="D102" s="7" t="s">
        <v>452</v>
      </c>
      <c r="E102" s="7" t="s">
        <v>443</v>
      </c>
      <c r="F102" s="9">
        <v>171000.0</v>
      </c>
      <c r="G102" s="10"/>
      <c r="H102" s="8">
        <v>4.0</v>
      </c>
      <c r="I102" s="7" t="s">
        <v>51</v>
      </c>
      <c r="J102" s="7" t="s">
        <v>52</v>
      </c>
      <c r="K102" s="11">
        <v>1912.0</v>
      </c>
      <c r="L102" s="8">
        <v>2.0</v>
      </c>
      <c r="M102" s="8">
        <v>1906.0</v>
      </c>
    </row>
    <row r="103" hidden="1">
      <c r="A103" s="8">
        <v>1.0</v>
      </c>
      <c r="B103" s="8">
        <v>6546824.0</v>
      </c>
      <c r="C103" s="7" t="s">
        <v>48</v>
      </c>
      <c r="D103" s="7" t="s">
        <v>453</v>
      </c>
      <c r="E103" s="7" t="s">
        <v>443</v>
      </c>
      <c r="F103" s="9">
        <v>175000.0</v>
      </c>
      <c r="G103" s="10"/>
      <c r="H103" s="8">
        <v>10.0</v>
      </c>
      <c r="I103" s="7" t="s">
        <v>51</v>
      </c>
      <c r="J103" s="7" t="s">
        <v>110</v>
      </c>
      <c r="K103" s="11">
        <v>2922.0</v>
      </c>
      <c r="L103" s="8">
        <v>2.0</v>
      </c>
      <c r="M103" s="8">
        <v>1921.0</v>
      </c>
    </row>
    <row r="104" hidden="1">
      <c r="A104" s="8">
        <v>1.0</v>
      </c>
      <c r="B104" s="8">
        <v>6561012.0</v>
      </c>
      <c r="C104" s="7" t="s">
        <v>48</v>
      </c>
      <c r="D104" s="7" t="s">
        <v>454</v>
      </c>
      <c r="E104" s="7" t="s">
        <v>443</v>
      </c>
      <c r="F104" s="9">
        <v>177000.0</v>
      </c>
      <c r="G104" s="10"/>
      <c r="H104" s="8">
        <v>80.0</v>
      </c>
      <c r="I104" s="7" t="s">
        <v>51</v>
      </c>
      <c r="J104" s="7" t="s">
        <v>52</v>
      </c>
      <c r="K104" s="11">
        <v>2832.0</v>
      </c>
      <c r="L104" s="8">
        <v>2.0</v>
      </c>
      <c r="M104" s="8">
        <v>1900.0</v>
      </c>
    </row>
    <row r="105" hidden="1">
      <c r="A105" s="8">
        <v>1.0</v>
      </c>
      <c r="B105" s="8">
        <v>6462941.0</v>
      </c>
      <c r="C105" s="7" t="s">
        <v>48</v>
      </c>
      <c r="D105" s="7" t="s">
        <v>455</v>
      </c>
      <c r="E105" s="7" t="s">
        <v>443</v>
      </c>
      <c r="F105" s="9">
        <v>178000.0</v>
      </c>
      <c r="G105" s="10"/>
      <c r="H105" s="8">
        <v>0.0</v>
      </c>
      <c r="I105" s="10"/>
      <c r="J105" s="7" t="s">
        <v>52</v>
      </c>
      <c r="K105" s="11">
        <v>3054.0</v>
      </c>
      <c r="L105" s="8">
        <v>2.0</v>
      </c>
      <c r="M105" s="8">
        <v>1931.0</v>
      </c>
    </row>
    <row r="106" hidden="1">
      <c r="A106" s="8">
        <v>1.0</v>
      </c>
      <c r="B106" s="8">
        <v>6409946.0</v>
      </c>
      <c r="C106" s="7" t="s">
        <v>48</v>
      </c>
      <c r="D106" s="7" t="s">
        <v>456</v>
      </c>
      <c r="E106" s="7" t="s">
        <v>443</v>
      </c>
      <c r="F106" s="9">
        <v>188999.0</v>
      </c>
      <c r="G106" s="10"/>
      <c r="H106" s="8">
        <v>95.0</v>
      </c>
      <c r="I106" s="7" t="s">
        <v>51</v>
      </c>
      <c r="J106" s="7" t="s">
        <v>52</v>
      </c>
      <c r="K106" s="11">
        <v>1988.0</v>
      </c>
      <c r="L106" s="8">
        <v>2.0</v>
      </c>
      <c r="M106" s="8">
        <v>1900.0</v>
      </c>
    </row>
    <row r="107" hidden="1">
      <c r="A107" s="8">
        <v>1.0</v>
      </c>
      <c r="B107" s="8">
        <v>6420607.0</v>
      </c>
      <c r="C107" s="7" t="s">
        <v>48</v>
      </c>
      <c r="D107" s="7" t="s">
        <v>457</v>
      </c>
      <c r="E107" s="7" t="s">
        <v>443</v>
      </c>
      <c r="F107" s="9">
        <v>189000.0</v>
      </c>
      <c r="G107" s="10"/>
      <c r="H107" s="8">
        <v>64.0</v>
      </c>
      <c r="I107" s="7" t="s">
        <v>51</v>
      </c>
      <c r="J107" s="7" t="s">
        <v>61</v>
      </c>
      <c r="K107" s="11">
        <v>2268.0</v>
      </c>
      <c r="L107" s="8">
        <v>2.0</v>
      </c>
      <c r="M107" s="8">
        <v>1905.0</v>
      </c>
    </row>
    <row r="108" hidden="1">
      <c r="A108" s="8">
        <v>1.0</v>
      </c>
      <c r="B108" s="8">
        <v>6574847.0</v>
      </c>
      <c r="C108" s="7" t="s">
        <v>48</v>
      </c>
      <c r="D108" s="7" t="s">
        <v>458</v>
      </c>
      <c r="E108" s="7" t="s">
        <v>443</v>
      </c>
      <c r="F108" s="9">
        <v>190000.0</v>
      </c>
      <c r="G108" s="10"/>
      <c r="H108" s="8">
        <v>13.0</v>
      </c>
      <c r="I108" s="7" t="s">
        <v>155</v>
      </c>
      <c r="J108" s="7" t="s">
        <v>110</v>
      </c>
      <c r="K108" s="11">
        <v>3200.0</v>
      </c>
      <c r="L108" s="8">
        <v>2.0</v>
      </c>
      <c r="M108" s="8">
        <v>1946.0</v>
      </c>
    </row>
    <row r="109" hidden="1">
      <c r="A109" s="8">
        <v>1.0</v>
      </c>
      <c r="B109" s="8">
        <v>6382961.0</v>
      </c>
      <c r="C109" s="7" t="s">
        <v>48</v>
      </c>
      <c r="D109" s="7" t="s">
        <v>459</v>
      </c>
      <c r="E109" s="7" t="s">
        <v>443</v>
      </c>
      <c r="F109" s="9">
        <v>190000.0</v>
      </c>
      <c r="G109" s="10"/>
      <c r="H109" s="8">
        <v>142.0</v>
      </c>
      <c r="I109" s="7" t="s">
        <v>51</v>
      </c>
      <c r="J109" s="7" t="s">
        <v>52</v>
      </c>
      <c r="K109" s="11">
        <v>2530.0</v>
      </c>
      <c r="L109" s="8">
        <v>2.0</v>
      </c>
      <c r="M109" s="8">
        <v>1907.0</v>
      </c>
    </row>
    <row r="110" hidden="1">
      <c r="A110" s="8">
        <v>1.0</v>
      </c>
      <c r="B110" s="8">
        <v>6471946.0</v>
      </c>
      <c r="C110" s="7" t="s">
        <v>48</v>
      </c>
      <c r="D110" s="7" t="s">
        <v>460</v>
      </c>
      <c r="E110" s="7" t="s">
        <v>443</v>
      </c>
      <c r="F110" s="9">
        <v>195000.0</v>
      </c>
      <c r="G110" s="10"/>
      <c r="H110" s="8">
        <v>234.0</v>
      </c>
      <c r="I110" s="7" t="s">
        <v>51</v>
      </c>
      <c r="J110" s="7" t="s">
        <v>52</v>
      </c>
      <c r="K110" s="11">
        <v>1709.0</v>
      </c>
      <c r="L110" s="8">
        <v>2.0</v>
      </c>
      <c r="M110" s="8">
        <v>1900.0</v>
      </c>
    </row>
    <row r="111" hidden="1">
      <c r="A111" s="8">
        <v>1.0</v>
      </c>
      <c r="B111" s="8">
        <v>6473171.0</v>
      </c>
      <c r="C111" s="7" t="s">
        <v>48</v>
      </c>
      <c r="D111" s="7" t="s">
        <v>461</v>
      </c>
      <c r="E111" s="7" t="s">
        <v>443</v>
      </c>
      <c r="F111" s="9">
        <v>195700.0</v>
      </c>
      <c r="G111" s="10"/>
      <c r="H111" s="8">
        <v>32.0</v>
      </c>
      <c r="I111" s="7" t="s">
        <v>51</v>
      </c>
      <c r="J111" s="7" t="s">
        <v>52</v>
      </c>
      <c r="K111" s="11">
        <v>1514.0</v>
      </c>
      <c r="L111" s="8">
        <v>2.0</v>
      </c>
      <c r="M111" s="8">
        <v>1900.0</v>
      </c>
    </row>
    <row r="112" hidden="1">
      <c r="A112" s="8">
        <v>1.0</v>
      </c>
      <c r="B112" s="8">
        <v>6427711.0</v>
      </c>
      <c r="C112" s="7" t="s">
        <v>48</v>
      </c>
      <c r="D112" s="7" t="s">
        <v>462</v>
      </c>
      <c r="E112" s="7" t="s">
        <v>443</v>
      </c>
      <c r="F112" s="9">
        <v>198750.0</v>
      </c>
      <c r="G112" s="10"/>
      <c r="H112" s="8">
        <v>38.0</v>
      </c>
      <c r="I112" s="7" t="s">
        <v>87</v>
      </c>
      <c r="J112" s="7" t="s">
        <v>61</v>
      </c>
      <c r="K112" s="11">
        <v>2808.0</v>
      </c>
      <c r="L112" s="8">
        <v>3.0</v>
      </c>
      <c r="M112" s="8">
        <v>1906.0</v>
      </c>
    </row>
    <row r="113" hidden="1">
      <c r="A113" s="8">
        <v>1.0</v>
      </c>
      <c r="B113" s="8">
        <v>6460399.0</v>
      </c>
      <c r="C113" s="7" t="s">
        <v>48</v>
      </c>
      <c r="D113" s="7" t="s">
        <v>463</v>
      </c>
      <c r="E113" s="7" t="s">
        <v>443</v>
      </c>
      <c r="F113" s="9">
        <v>198900.0</v>
      </c>
      <c r="G113" s="10"/>
      <c r="H113" s="8">
        <v>12.0</v>
      </c>
      <c r="I113" s="10"/>
      <c r="J113" s="7" t="s">
        <v>52</v>
      </c>
      <c r="K113" s="11">
        <v>2456.0</v>
      </c>
      <c r="L113" s="8">
        <v>2.0</v>
      </c>
      <c r="M113" s="8">
        <v>1914.0</v>
      </c>
    </row>
    <row r="114" hidden="1">
      <c r="A114" s="8">
        <v>1.0</v>
      </c>
      <c r="B114" s="8">
        <v>6586764.0</v>
      </c>
      <c r="C114" s="7" t="s">
        <v>48</v>
      </c>
      <c r="D114" s="7" t="s">
        <v>464</v>
      </c>
      <c r="E114" s="7" t="s">
        <v>443</v>
      </c>
      <c r="F114" s="9">
        <v>200000.0</v>
      </c>
      <c r="G114" s="10"/>
      <c r="H114" s="8">
        <v>33.0</v>
      </c>
      <c r="I114" s="7" t="s">
        <v>51</v>
      </c>
      <c r="J114" s="7" t="s">
        <v>52</v>
      </c>
      <c r="K114" s="11">
        <v>2032.0</v>
      </c>
      <c r="L114" s="8">
        <v>2.0</v>
      </c>
      <c r="M114" s="8">
        <v>1900.0</v>
      </c>
    </row>
    <row r="115" hidden="1">
      <c r="A115" s="8">
        <v>1.0</v>
      </c>
      <c r="B115" s="8">
        <v>6485892.0</v>
      </c>
      <c r="C115" s="7" t="s">
        <v>48</v>
      </c>
      <c r="D115" s="7" t="s">
        <v>465</v>
      </c>
      <c r="E115" s="7" t="s">
        <v>443</v>
      </c>
      <c r="F115" s="9">
        <v>200000.0</v>
      </c>
      <c r="G115" s="10"/>
      <c r="H115" s="8">
        <v>79.0</v>
      </c>
      <c r="I115" s="7" t="s">
        <v>51</v>
      </c>
      <c r="J115" s="7" t="s">
        <v>58</v>
      </c>
      <c r="K115" s="11">
        <v>1442.0</v>
      </c>
      <c r="L115" s="8">
        <v>2.0</v>
      </c>
      <c r="M115" s="8">
        <v>1904.0</v>
      </c>
    </row>
    <row r="116" hidden="1">
      <c r="A116" s="8">
        <v>1.0</v>
      </c>
      <c r="B116" s="8">
        <v>6514314.0</v>
      </c>
      <c r="C116" s="7" t="s">
        <v>48</v>
      </c>
      <c r="D116" s="7" t="s">
        <v>466</v>
      </c>
      <c r="E116" s="7" t="s">
        <v>443</v>
      </c>
      <c r="F116" s="9">
        <v>205000.0</v>
      </c>
      <c r="G116" s="10"/>
      <c r="H116" s="8">
        <v>87.0</v>
      </c>
      <c r="I116" s="7" t="s">
        <v>51</v>
      </c>
      <c r="J116" s="7" t="s">
        <v>52</v>
      </c>
      <c r="K116" s="11">
        <v>1288.0</v>
      </c>
      <c r="L116" s="8">
        <v>2.0</v>
      </c>
      <c r="M116" s="8">
        <v>1918.0</v>
      </c>
    </row>
    <row r="117" hidden="1">
      <c r="A117" s="8">
        <v>1.0</v>
      </c>
      <c r="B117" s="8">
        <v>6482596.0</v>
      </c>
      <c r="C117" s="7" t="s">
        <v>48</v>
      </c>
      <c r="D117" s="7" t="s">
        <v>467</v>
      </c>
      <c r="E117" s="7" t="s">
        <v>443</v>
      </c>
      <c r="F117" s="9">
        <v>205000.0</v>
      </c>
      <c r="G117" s="10"/>
      <c r="H117" s="8">
        <v>1.0</v>
      </c>
      <c r="I117" s="7" t="s">
        <v>51</v>
      </c>
      <c r="J117" s="7" t="s">
        <v>52</v>
      </c>
      <c r="K117" s="11">
        <v>1600.0</v>
      </c>
      <c r="L117" s="8">
        <v>2.0</v>
      </c>
      <c r="M117" s="8">
        <v>1900.0</v>
      </c>
    </row>
    <row r="118" hidden="1">
      <c r="A118" s="8">
        <v>1.0</v>
      </c>
      <c r="B118" s="8">
        <v>6455507.0</v>
      </c>
      <c r="C118" s="7" t="s">
        <v>48</v>
      </c>
      <c r="D118" s="7" t="s">
        <v>468</v>
      </c>
      <c r="E118" s="7" t="s">
        <v>443</v>
      </c>
      <c r="F118" s="9">
        <v>206825.0</v>
      </c>
      <c r="G118" s="10"/>
      <c r="H118" s="8">
        <v>35.0</v>
      </c>
      <c r="I118" s="7" t="s">
        <v>51</v>
      </c>
      <c r="J118" s="7" t="s">
        <v>52</v>
      </c>
      <c r="K118" s="11">
        <v>1950.0</v>
      </c>
      <c r="L118" s="8">
        <v>2.0</v>
      </c>
      <c r="M118" s="8">
        <v>1900.0</v>
      </c>
    </row>
    <row r="119" hidden="1">
      <c r="A119" s="8">
        <v>1.0</v>
      </c>
      <c r="B119" s="8">
        <v>6443239.0</v>
      </c>
      <c r="C119" s="7" t="s">
        <v>48</v>
      </c>
      <c r="D119" s="7" t="s">
        <v>469</v>
      </c>
      <c r="E119" s="7" t="s">
        <v>443</v>
      </c>
      <c r="F119" s="9">
        <v>208000.0</v>
      </c>
      <c r="G119" s="10"/>
      <c r="H119" s="8">
        <v>8.0</v>
      </c>
      <c r="I119" s="7" t="s">
        <v>51</v>
      </c>
      <c r="J119" s="7" t="s">
        <v>52</v>
      </c>
      <c r="K119" s="11">
        <v>1584.0</v>
      </c>
      <c r="L119" s="8">
        <v>2.0</v>
      </c>
      <c r="M119" s="8">
        <v>1900.0</v>
      </c>
    </row>
    <row r="120" hidden="1">
      <c r="A120" s="8">
        <v>1.0</v>
      </c>
      <c r="B120" s="8">
        <v>6584368.0</v>
      </c>
      <c r="C120" s="7" t="s">
        <v>48</v>
      </c>
      <c r="D120" s="7" t="s">
        <v>470</v>
      </c>
      <c r="E120" s="7" t="s">
        <v>443</v>
      </c>
      <c r="F120" s="9">
        <v>210000.0</v>
      </c>
      <c r="G120" s="10"/>
      <c r="H120" s="8">
        <v>17.0</v>
      </c>
      <c r="I120" s="7" t="s">
        <v>51</v>
      </c>
      <c r="J120" s="7" t="s">
        <v>58</v>
      </c>
      <c r="K120" s="11">
        <v>1482.0</v>
      </c>
      <c r="L120" s="8">
        <v>2.0</v>
      </c>
      <c r="M120" s="8">
        <v>1913.0</v>
      </c>
    </row>
    <row r="121" hidden="1">
      <c r="A121" s="8">
        <v>1.0</v>
      </c>
      <c r="B121" s="8">
        <v>6471368.0</v>
      </c>
      <c r="C121" s="7" t="s">
        <v>48</v>
      </c>
      <c r="D121" s="7" t="s">
        <v>471</v>
      </c>
      <c r="E121" s="7" t="s">
        <v>443</v>
      </c>
      <c r="F121" s="9">
        <v>210000.0</v>
      </c>
      <c r="G121" s="10"/>
      <c r="H121" s="8">
        <v>27.0</v>
      </c>
      <c r="I121" s="7" t="s">
        <v>51</v>
      </c>
      <c r="J121" s="7" t="s">
        <v>52</v>
      </c>
      <c r="K121" s="11">
        <v>1624.0</v>
      </c>
      <c r="L121" s="8">
        <v>2.0</v>
      </c>
      <c r="M121" s="8">
        <v>1900.0</v>
      </c>
    </row>
    <row r="122" hidden="1">
      <c r="A122" s="8">
        <v>1.0</v>
      </c>
      <c r="B122" s="8">
        <v>6562256.0</v>
      </c>
      <c r="C122" s="7" t="s">
        <v>48</v>
      </c>
      <c r="D122" s="7" t="s">
        <v>472</v>
      </c>
      <c r="E122" s="7" t="s">
        <v>443</v>
      </c>
      <c r="F122" s="9">
        <v>214000.0</v>
      </c>
      <c r="G122" s="10"/>
      <c r="H122" s="8">
        <v>81.0</v>
      </c>
      <c r="I122" s="7" t="s">
        <v>51</v>
      </c>
      <c r="J122" s="7" t="s">
        <v>52</v>
      </c>
      <c r="K122" s="11">
        <v>1687.0</v>
      </c>
      <c r="L122" s="8">
        <v>2.0</v>
      </c>
      <c r="M122" s="8">
        <v>1900.0</v>
      </c>
    </row>
    <row r="123" hidden="1">
      <c r="A123" s="8">
        <v>1.0</v>
      </c>
      <c r="B123" s="8">
        <v>6514156.0</v>
      </c>
      <c r="C123" s="7" t="s">
        <v>48</v>
      </c>
      <c r="D123" s="7" t="s">
        <v>473</v>
      </c>
      <c r="E123" s="7" t="s">
        <v>443</v>
      </c>
      <c r="F123" s="9">
        <v>215000.0</v>
      </c>
      <c r="G123" s="10"/>
      <c r="H123" s="8">
        <v>33.0</v>
      </c>
      <c r="I123" s="7" t="s">
        <v>51</v>
      </c>
      <c r="J123" s="7" t="s">
        <v>52</v>
      </c>
      <c r="K123" s="11">
        <v>1646.0</v>
      </c>
      <c r="L123" s="8">
        <v>2.0</v>
      </c>
      <c r="M123" s="8">
        <v>1923.0</v>
      </c>
    </row>
    <row r="124" hidden="1">
      <c r="A124" s="8">
        <v>1.0</v>
      </c>
      <c r="B124" s="8">
        <v>6471943.0</v>
      </c>
      <c r="C124" s="7" t="s">
        <v>48</v>
      </c>
      <c r="D124" s="7" t="s">
        <v>474</v>
      </c>
      <c r="E124" s="7" t="s">
        <v>443</v>
      </c>
      <c r="F124" s="9">
        <v>215000.0</v>
      </c>
      <c r="G124" s="10"/>
      <c r="H124" s="8">
        <v>123.0</v>
      </c>
      <c r="I124" s="7" t="s">
        <v>51</v>
      </c>
      <c r="J124" s="7" t="s">
        <v>52</v>
      </c>
      <c r="K124" s="11">
        <v>1656.0</v>
      </c>
      <c r="L124" s="8">
        <v>2.0</v>
      </c>
      <c r="M124" s="8">
        <v>1890.0</v>
      </c>
    </row>
    <row r="125" hidden="1">
      <c r="A125" s="8">
        <v>1.0</v>
      </c>
      <c r="B125" s="8">
        <v>6497018.0</v>
      </c>
      <c r="C125" s="7" t="s">
        <v>48</v>
      </c>
      <c r="D125" s="7" t="s">
        <v>475</v>
      </c>
      <c r="E125" s="7" t="s">
        <v>443</v>
      </c>
      <c r="F125" s="9">
        <v>220000.0</v>
      </c>
      <c r="G125" s="10"/>
      <c r="H125" s="8">
        <v>142.0</v>
      </c>
      <c r="I125" s="7" t="s">
        <v>51</v>
      </c>
      <c r="J125" s="7" t="s">
        <v>52</v>
      </c>
      <c r="K125" s="11">
        <v>1600.0</v>
      </c>
      <c r="L125" s="8">
        <v>2.0</v>
      </c>
      <c r="M125" s="8">
        <v>1900.0</v>
      </c>
    </row>
    <row r="126" hidden="1">
      <c r="A126" s="8">
        <v>1.0</v>
      </c>
      <c r="B126" s="8">
        <v>6443423.0</v>
      </c>
      <c r="C126" s="7" t="s">
        <v>48</v>
      </c>
      <c r="D126" s="7" t="s">
        <v>476</v>
      </c>
      <c r="E126" s="7" t="s">
        <v>443</v>
      </c>
      <c r="F126" s="9">
        <v>223000.0</v>
      </c>
      <c r="G126" s="10"/>
      <c r="H126" s="8">
        <v>103.0</v>
      </c>
      <c r="I126" s="7" t="s">
        <v>51</v>
      </c>
      <c r="J126" s="7" t="s">
        <v>52</v>
      </c>
      <c r="K126" s="11">
        <v>1758.0</v>
      </c>
      <c r="L126" s="8">
        <v>2.0</v>
      </c>
      <c r="M126" s="8">
        <v>1900.0</v>
      </c>
    </row>
    <row r="127" hidden="1">
      <c r="A127" s="8">
        <v>1.0</v>
      </c>
      <c r="B127" s="8">
        <v>6509074.0</v>
      </c>
      <c r="C127" s="7" t="s">
        <v>48</v>
      </c>
      <c r="D127" s="7" t="s">
        <v>477</v>
      </c>
      <c r="E127" s="7" t="s">
        <v>443</v>
      </c>
      <c r="F127" s="9">
        <v>225000.0</v>
      </c>
      <c r="G127" s="10"/>
      <c r="H127" s="8">
        <v>42.0</v>
      </c>
      <c r="I127" s="7" t="s">
        <v>51</v>
      </c>
      <c r="J127" s="7" t="s">
        <v>52</v>
      </c>
      <c r="K127" s="11">
        <v>1572.0</v>
      </c>
      <c r="L127" s="8">
        <v>2.0</v>
      </c>
      <c r="M127" s="8">
        <v>1900.0</v>
      </c>
    </row>
    <row r="128" hidden="1">
      <c r="A128" s="8">
        <v>1.0</v>
      </c>
      <c r="B128" s="8">
        <v>6404969.0</v>
      </c>
      <c r="C128" s="7" t="s">
        <v>48</v>
      </c>
      <c r="D128" s="7" t="s">
        <v>478</v>
      </c>
      <c r="E128" s="7" t="s">
        <v>443</v>
      </c>
      <c r="F128" s="9">
        <v>228750.0</v>
      </c>
      <c r="G128" s="10"/>
      <c r="H128" s="8">
        <v>108.0</v>
      </c>
      <c r="I128" s="7" t="s">
        <v>51</v>
      </c>
      <c r="J128" s="7" t="s">
        <v>52</v>
      </c>
      <c r="K128" s="11">
        <v>2304.0</v>
      </c>
      <c r="L128" s="8">
        <v>2.0</v>
      </c>
      <c r="M128" s="8">
        <v>1924.0</v>
      </c>
    </row>
    <row r="129" hidden="1">
      <c r="A129" s="8">
        <v>1.0</v>
      </c>
      <c r="B129" s="8">
        <v>6457852.0</v>
      </c>
      <c r="C129" s="7" t="s">
        <v>48</v>
      </c>
      <c r="D129" s="7" t="s">
        <v>479</v>
      </c>
      <c r="E129" s="7" t="s">
        <v>443</v>
      </c>
      <c r="F129" s="9">
        <v>229900.0</v>
      </c>
      <c r="G129" s="10"/>
      <c r="H129" s="8">
        <v>76.0</v>
      </c>
      <c r="I129" s="7" t="s">
        <v>51</v>
      </c>
      <c r="J129" s="7" t="s">
        <v>52</v>
      </c>
      <c r="K129" s="11">
        <v>2156.0</v>
      </c>
      <c r="L129" s="8">
        <v>2.0</v>
      </c>
      <c r="M129" s="8">
        <v>1900.0</v>
      </c>
    </row>
    <row r="130" hidden="1">
      <c r="A130" s="8">
        <v>1.0</v>
      </c>
      <c r="B130" s="8">
        <v>6609666.0</v>
      </c>
      <c r="C130" s="7" t="s">
        <v>48</v>
      </c>
      <c r="D130" s="7" t="s">
        <v>480</v>
      </c>
      <c r="E130" s="7" t="s">
        <v>443</v>
      </c>
      <c r="F130" s="9">
        <v>230000.0</v>
      </c>
      <c r="G130" s="10"/>
      <c r="H130" s="8">
        <v>10.0</v>
      </c>
      <c r="I130" s="7" t="s">
        <v>51</v>
      </c>
      <c r="J130" s="7" t="s">
        <v>52</v>
      </c>
      <c r="K130" s="8">
        <v>910.0</v>
      </c>
      <c r="L130" s="8">
        <v>2.0</v>
      </c>
      <c r="M130" s="8">
        <v>1900.0</v>
      </c>
    </row>
    <row r="131" hidden="1">
      <c r="A131" s="8">
        <v>1.0</v>
      </c>
      <c r="B131" s="8">
        <v>6582490.0</v>
      </c>
      <c r="C131" s="7" t="s">
        <v>48</v>
      </c>
      <c r="D131" s="7" t="s">
        <v>481</v>
      </c>
      <c r="E131" s="7" t="s">
        <v>443</v>
      </c>
      <c r="F131" s="9">
        <v>235000.0</v>
      </c>
      <c r="G131" s="10"/>
      <c r="H131" s="8">
        <v>5.0</v>
      </c>
      <c r="I131" s="7" t="s">
        <v>51</v>
      </c>
      <c r="J131" s="7" t="s">
        <v>52</v>
      </c>
      <c r="K131" s="11">
        <v>2040.0</v>
      </c>
      <c r="L131" s="8">
        <v>2.0</v>
      </c>
      <c r="M131" s="8">
        <v>1900.0</v>
      </c>
    </row>
    <row r="132" hidden="1">
      <c r="A132" s="8">
        <v>1.0</v>
      </c>
      <c r="B132" s="8">
        <v>6450113.0</v>
      </c>
      <c r="C132" s="7" t="s">
        <v>48</v>
      </c>
      <c r="D132" s="7" t="s">
        <v>482</v>
      </c>
      <c r="E132" s="7" t="s">
        <v>443</v>
      </c>
      <c r="F132" s="9">
        <v>235000.0</v>
      </c>
      <c r="G132" s="10"/>
      <c r="H132" s="8">
        <v>5.0</v>
      </c>
      <c r="I132" s="7" t="s">
        <v>227</v>
      </c>
      <c r="J132" s="7" t="s">
        <v>270</v>
      </c>
      <c r="K132" s="11">
        <v>2223.0</v>
      </c>
      <c r="L132" s="8">
        <v>2.0</v>
      </c>
      <c r="M132" s="8">
        <v>1900.0</v>
      </c>
    </row>
    <row r="133" hidden="1">
      <c r="A133" s="8">
        <v>1.0</v>
      </c>
      <c r="B133" s="8">
        <v>6485300.0</v>
      </c>
      <c r="C133" s="7" t="s">
        <v>48</v>
      </c>
      <c r="D133" s="7" t="s">
        <v>483</v>
      </c>
      <c r="E133" s="7" t="s">
        <v>443</v>
      </c>
      <c r="F133" s="9">
        <v>238000.0</v>
      </c>
      <c r="G133" s="10"/>
      <c r="H133" s="8">
        <v>24.0</v>
      </c>
      <c r="I133" s="7" t="s">
        <v>51</v>
      </c>
      <c r="J133" s="7" t="s">
        <v>52</v>
      </c>
      <c r="K133" s="11">
        <v>1857.0</v>
      </c>
      <c r="L133" s="8">
        <v>2.0</v>
      </c>
      <c r="M133" s="8">
        <v>1900.0</v>
      </c>
    </row>
    <row r="134" hidden="1">
      <c r="A134" s="8">
        <v>1.0</v>
      </c>
      <c r="B134" s="8">
        <v>6572045.0</v>
      </c>
      <c r="C134" s="7" t="s">
        <v>48</v>
      </c>
      <c r="D134" s="7" t="s">
        <v>484</v>
      </c>
      <c r="E134" s="7" t="s">
        <v>443</v>
      </c>
      <c r="F134" s="9">
        <v>239900.0</v>
      </c>
      <c r="G134" s="10"/>
      <c r="H134" s="8">
        <v>30.0</v>
      </c>
      <c r="I134" s="7" t="s">
        <v>51</v>
      </c>
      <c r="J134" s="7" t="s">
        <v>52</v>
      </c>
      <c r="K134" s="11">
        <v>1595.0</v>
      </c>
      <c r="L134" s="8">
        <v>2.0</v>
      </c>
      <c r="M134" s="8">
        <v>1900.0</v>
      </c>
    </row>
    <row r="135" hidden="1">
      <c r="A135" s="8">
        <v>1.0</v>
      </c>
      <c r="B135" s="8">
        <v>6406695.0</v>
      </c>
      <c r="C135" s="7" t="s">
        <v>48</v>
      </c>
      <c r="D135" s="7" t="s">
        <v>485</v>
      </c>
      <c r="E135" s="7" t="s">
        <v>443</v>
      </c>
      <c r="F135" s="9">
        <v>241000.0</v>
      </c>
      <c r="G135" s="10"/>
      <c r="H135" s="8">
        <v>231.0</v>
      </c>
      <c r="I135" s="7" t="s">
        <v>51</v>
      </c>
      <c r="J135" s="7" t="s">
        <v>52</v>
      </c>
      <c r="K135" s="11">
        <v>1763.0</v>
      </c>
      <c r="L135" s="8">
        <v>2.0</v>
      </c>
      <c r="M135" s="8">
        <v>1900.0</v>
      </c>
    </row>
    <row r="136" hidden="1">
      <c r="A136" s="8">
        <v>1.0</v>
      </c>
      <c r="B136" s="8">
        <v>6444532.0</v>
      </c>
      <c r="C136" s="7" t="s">
        <v>48</v>
      </c>
      <c r="D136" s="7" t="s">
        <v>486</v>
      </c>
      <c r="E136" s="7" t="s">
        <v>443</v>
      </c>
      <c r="F136" s="9">
        <v>245000.0</v>
      </c>
      <c r="G136" s="10"/>
      <c r="H136" s="8">
        <v>13.0</v>
      </c>
      <c r="I136" s="7" t="s">
        <v>51</v>
      </c>
      <c r="J136" s="7" t="s">
        <v>58</v>
      </c>
      <c r="K136" s="11">
        <v>1387.0</v>
      </c>
      <c r="L136" s="8">
        <v>2.0</v>
      </c>
      <c r="M136" s="8">
        <v>1909.0</v>
      </c>
    </row>
    <row r="137" hidden="1">
      <c r="A137" s="8">
        <v>1.0</v>
      </c>
      <c r="B137" s="8">
        <v>6424952.0</v>
      </c>
      <c r="C137" s="7" t="s">
        <v>48</v>
      </c>
      <c r="D137" s="7" t="s">
        <v>487</v>
      </c>
      <c r="E137" s="7" t="s">
        <v>443</v>
      </c>
      <c r="F137" s="9">
        <v>249000.0</v>
      </c>
      <c r="G137" s="10"/>
      <c r="H137" s="8">
        <v>26.0</v>
      </c>
      <c r="I137" s="7" t="s">
        <v>155</v>
      </c>
      <c r="J137" s="7" t="s">
        <v>110</v>
      </c>
      <c r="K137" s="11">
        <v>1344.0</v>
      </c>
      <c r="L137" s="8">
        <v>2.0</v>
      </c>
      <c r="M137" s="8">
        <v>1957.0</v>
      </c>
    </row>
    <row r="138" hidden="1">
      <c r="A138" s="8">
        <v>1.0</v>
      </c>
      <c r="B138" s="8">
        <v>6500887.0</v>
      </c>
      <c r="C138" s="7" t="s">
        <v>48</v>
      </c>
      <c r="D138" s="7" t="s">
        <v>488</v>
      </c>
      <c r="E138" s="7" t="s">
        <v>443</v>
      </c>
      <c r="F138" s="9">
        <v>250000.0</v>
      </c>
      <c r="G138" s="10"/>
      <c r="H138" s="8">
        <v>5.0</v>
      </c>
      <c r="I138" s="7" t="s">
        <v>51</v>
      </c>
      <c r="J138" s="7" t="s">
        <v>52</v>
      </c>
      <c r="K138" s="11">
        <v>3085.0</v>
      </c>
      <c r="L138" s="8">
        <v>2.0</v>
      </c>
      <c r="M138" s="8">
        <v>1900.0</v>
      </c>
    </row>
    <row r="139" hidden="1">
      <c r="A139" s="8">
        <v>1.0</v>
      </c>
      <c r="B139" s="8">
        <v>6457504.0</v>
      </c>
      <c r="C139" s="7" t="s">
        <v>48</v>
      </c>
      <c r="D139" s="7" t="s">
        <v>489</v>
      </c>
      <c r="E139" s="7" t="s">
        <v>443</v>
      </c>
      <c r="F139" s="9">
        <v>250000.0</v>
      </c>
      <c r="G139" s="10"/>
      <c r="H139" s="8">
        <v>43.0</v>
      </c>
      <c r="I139" s="7" t="s">
        <v>51</v>
      </c>
      <c r="J139" s="7" t="s">
        <v>52</v>
      </c>
      <c r="K139" s="11">
        <v>1560.0</v>
      </c>
      <c r="L139" s="8">
        <v>2.0</v>
      </c>
      <c r="M139" s="8">
        <v>1900.0</v>
      </c>
    </row>
    <row r="140" hidden="1">
      <c r="A140" s="8">
        <v>1.0</v>
      </c>
      <c r="B140" s="8">
        <v>6456102.0</v>
      </c>
      <c r="C140" s="7" t="s">
        <v>48</v>
      </c>
      <c r="D140" s="7" t="s">
        <v>490</v>
      </c>
      <c r="E140" s="7" t="s">
        <v>443</v>
      </c>
      <c r="F140" s="9">
        <v>250000.0</v>
      </c>
      <c r="G140" s="10"/>
      <c r="H140" s="8">
        <v>20.0</v>
      </c>
      <c r="I140" s="7" t="s">
        <v>51</v>
      </c>
      <c r="J140" s="7" t="s">
        <v>52</v>
      </c>
      <c r="K140" s="11">
        <v>1388.0</v>
      </c>
      <c r="L140" s="8">
        <v>2.0</v>
      </c>
      <c r="M140" s="8">
        <v>1901.0</v>
      </c>
    </row>
    <row r="141" hidden="1">
      <c r="A141" s="8">
        <v>1.0</v>
      </c>
      <c r="B141" s="8">
        <v>6452038.0</v>
      </c>
      <c r="C141" s="7" t="s">
        <v>48</v>
      </c>
      <c r="D141" s="7" t="s">
        <v>491</v>
      </c>
      <c r="E141" s="7" t="s">
        <v>443</v>
      </c>
      <c r="F141" s="9">
        <v>250000.0</v>
      </c>
      <c r="G141" s="10"/>
      <c r="H141" s="8">
        <v>57.0</v>
      </c>
      <c r="I141" s="7" t="s">
        <v>51</v>
      </c>
      <c r="J141" s="7" t="s">
        <v>52</v>
      </c>
      <c r="K141" s="11">
        <v>1718.0</v>
      </c>
      <c r="L141" s="8">
        <v>2.0</v>
      </c>
      <c r="M141" s="8">
        <v>1910.0</v>
      </c>
    </row>
    <row r="142" hidden="1">
      <c r="A142" s="8">
        <v>1.0</v>
      </c>
      <c r="B142" s="8">
        <v>6450047.0</v>
      </c>
      <c r="C142" s="7" t="s">
        <v>48</v>
      </c>
      <c r="D142" s="7" t="s">
        <v>492</v>
      </c>
      <c r="E142" s="7" t="s">
        <v>443</v>
      </c>
      <c r="F142" s="9">
        <v>250000.0</v>
      </c>
      <c r="G142" s="10"/>
      <c r="H142" s="8">
        <v>11.0</v>
      </c>
      <c r="I142" s="7" t="s">
        <v>51</v>
      </c>
      <c r="J142" s="7" t="s">
        <v>52</v>
      </c>
      <c r="K142" s="11">
        <v>2026.0</v>
      </c>
      <c r="L142" s="8">
        <v>2.0</v>
      </c>
      <c r="M142" s="8">
        <v>1900.0</v>
      </c>
    </row>
    <row r="143" hidden="1">
      <c r="A143" s="8">
        <v>1.0</v>
      </c>
      <c r="B143" s="8">
        <v>6421861.0</v>
      </c>
      <c r="C143" s="7" t="s">
        <v>48</v>
      </c>
      <c r="D143" s="7" t="s">
        <v>493</v>
      </c>
      <c r="E143" s="7" t="s">
        <v>443</v>
      </c>
      <c r="F143" s="9">
        <v>250000.0</v>
      </c>
      <c r="G143" s="10"/>
      <c r="H143" s="8">
        <v>40.0</v>
      </c>
      <c r="I143" s="7" t="s">
        <v>51</v>
      </c>
      <c r="J143" s="7" t="s">
        <v>52</v>
      </c>
      <c r="K143" s="11">
        <v>2604.0</v>
      </c>
      <c r="L143" s="8">
        <v>2.0</v>
      </c>
      <c r="M143" s="8">
        <v>1925.0</v>
      </c>
    </row>
    <row r="144" hidden="1">
      <c r="A144" s="8">
        <v>1.0</v>
      </c>
      <c r="B144" s="8">
        <v>6493839.0</v>
      </c>
      <c r="C144" s="7" t="s">
        <v>48</v>
      </c>
      <c r="D144" s="7" t="s">
        <v>494</v>
      </c>
      <c r="E144" s="7" t="s">
        <v>443</v>
      </c>
      <c r="F144" s="9">
        <v>255000.0</v>
      </c>
      <c r="G144" s="10"/>
      <c r="H144" s="8">
        <v>14.0</v>
      </c>
      <c r="I144" s="7" t="s">
        <v>155</v>
      </c>
      <c r="J144" s="7" t="s">
        <v>52</v>
      </c>
      <c r="K144" s="11">
        <v>2031.0</v>
      </c>
      <c r="L144" s="8">
        <v>2.0</v>
      </c>
      <c r="M144" s="8">
        <v>1940.0</v>
      </c>
    </row>
    <row r="145" hidden="1">
      <c r="A145" s="8">
        <v>1.0</v>
      </c>
      <c r="B145" s="8">
        <v>6482537.0</v>
      </c>
      <c r="C145" s="7" t="s">
        <v>48</v>
      </c>
      <c r="D145" s="7" t="s">
        <v>495</v>
      </c>
      <c r="E145" s="7" t="s">
        <v>443</v>
      </c>
      <c r="F145" s="9">
        <v>255000.0</v>
      </c>
      <c r="G145" s="10"/>
      <c r="H145" s="8">
        <v>32.0</v>
      </c>
      <c r="I145" s="7" t="s">
        <v>51</v>
      </c>
      <c r="J145" s="7" t="s">
        <v>52</v>
      </c>
      <c r="K145" s="11">
        <v>1645.0</v>
      </c>
      <c r="L145" s="8">
        <v>2.0</v>
      </c>
      <c r="M145" s="8">
        <v>1900.0</v>
      </c>
    </row>
    <row r="146" hidden="1">
      <c r="A146" s="8">
        <v>1.0</v>
      </c>
      <c r="B146" s="8">
        <v>6456282.0</v>
      </c>
      <c r="C146" s="7" t="s">
        <v>48</v>
      </c>
      <c r="D146" s="7" t="s">
        <v>496</v>
      </c>
      <c r="E146" s="7" t="s">
        <v>443</v>
      </c>
      <c r="F146" s="9">
        <v>257000.0</v>
      </c>
      <c r="G146" s="10"/>
      <c r="H146" s="8">
        <v>53.0</v>
      </c>
      <c r="I146" s="7" t="s">
        <v>51</v>
      </c>
      <c r="J146" s="7" t="s">
        <v>52</v>
      </c>
      <c r="K146" s="11">
        <v>1937.0</v>
      </c>
      <c r="L146" s="8">
        <v>2.0</v>
      </c>
      <c r="M146" s="8">
        <v>1900.0</v>
      </c>
    </row>
    <row r="147" hidden="1">
      <c r="A147" s="8">
        <v>1.0</v>
      </c>
      <c r="B147" s="8">
        <v>6405275.0</v>
      </c>
      <c r="C147" s="7" t="s">
        <v>48</v>
      </c>
      <c r="D147" s="7" t="s">
        <v>497</v>
      </c>
      <c r="E147" s="7" t="s">
        <v>443</v>
      </c>
      <c r="F147" s="9">
        <v>259900.0</v>
      </c>
      <c r="G147" s="10"/>
      <c r="H147" s="8">
        <v>166.0</v>
      </c>
      <c r="I147" s="7" t="s">
        <v>51</v>
      </c>
      <c r="J147" s="7" t="s">
        <v>52</v>
      </c>
      <c r="K147" s="11">
        <v>1654.0</v>
      </c>
      <c r="L147" s="8">
        <v>2.0</v>
      </c>
      <c r="M147" s="8">
        <v>1904.0</v>
      </c>
    </row>
    <row r="148" hidden="1">
      <c r="A148" s="8">
        <v>1.0</v>
      </c>
      <c r="B148" s="8">
        <v>6600396.0</v>
      </c>
      <c r="C148" s="7" t="s">
        <v>48</v>
      </c>
      <c r="D148" s="7" t="s">
        <v>498</v>
      </c>
      <c r="E148" s="7" t="s">
        <v>443</v>
      </c>
      <c r="F148" s="9">
        <v>260000.0</v>
      </c>
      <c r="G148" s="10"/>
      <c r="H148" s="8">
        <v>11.0</v>
      </c>
      <c r="I148" s="7" t="s">
        <v>51</v>
      </c>
      <c r="J148" s="7" t="s">
        <v>52</v>
      </c>
      <c r="K148" s="11">
        <v>1608.0</v>
      </c>
      <c r="L148" s="8">
        <v>2.0</v>
      </c>
      <c r="M148" s="8">
        <v>1900.0</v>
      </c>
    </row>
    <row r="149" hidden="1">
      <c r="A149" s="8">
        <v>1.0</v>
      </c>
      <c r="B149" s="8">
        <v>6500450.0</v>
      </c>
      <c r="C149" s="7" t="s">
        <v>48</v>
      </c>
      <c r="D149" s="7" t="s">
        <v>499</v>
      </c>
      <c r="E149" s="7" t="s">
        <v>443</v>
      </c>
      <c r="F149" s="9">
        <v>260000.0</v>
      </c>
      <c r="G149" s="10"/>
      <c r="H149" s="8">
        <v>5.0</v>
      </c>
      <c r="I149" s="7" t="s">
        <v>51</v>
      </c>
      <c r="J149" s="7" t="s">
        <v>52</v>
      </c>
      <c r="K149" s="11">
        <v>2884.0</v>
      </c>
      <c r="L149" s="8">
        <v>2.0</v>
      </c>
      <c r="M149" s="8">
        <v>1900.0</v>
      </c>
    </row>
    <row r="150" hidden="1">
      <c r="A150" s="8">
        <v>1.0</v>
      </c>
      <c r="B150" s="8">
        <v>6482502.0</v>
      </c>
      <c r="C150" s="7" t="s">
        <v>48</v>
      </c>
      <c r="D150" s="7" t="s">
        <v>500</v>
      </c>
      <c r="E150" s="7" t="s">
        <v>443</v>
      </c>
      <c r="F150" s="9">
        <v>260000.0</v>
      </c>
      <c r="G150" s="10"/>
      <c r="H150" s="8">
        <v>0.0</v>
      </c>
      <c r="I150" s="7" t="s">
        <v>51</v>
      </c>
      <c r="J150" s="7" t="s">
        <v>52</v>
      </c>
      <c r="K150" s="11">
        <v>2452.0</v>
      </c>
      <c r="L150" s="8">
        <v>2.0</v>
      </c>
      <c r="M150" s="8">
        <v>1900.0</v>
      </c>
    </row>
    <row r="151" hidden="1">
      <c r="A151" s="8">
        <v>1.0</v>
      </c>
      <c r="B151" s="8">
        <v>6463018.0</v>
      </c>
      <c r="C151" s="7" t="s">
        <v>48</v>
      </c>
      <c r="D151" s="7" t="s">
        <v>501</v>
      </c>
      <c r="E151" s="7" t="s">
        <v>443</v>
      </c>
      <c r="F151" s="9">
        <v>265000.0</v>
      </c>
      <c r="G151" s="10"/>
      <c r="H151" s="8">
        <v>47.0</v>
      </c>
      <c r="I151" s="7" t="s">
        <v>51</v>
      </c>
      <c r="J151" s="7" t="s">
        <v>52</v>
      </c>
      <c r="K151" s="11">
        <v>2089.0</v>
      </c>
      <c r="L151" s="8">
        <v>2.0</v>
      </c>
      <c r="M151" s="8">
        <v>1900.0</v>
      </c>
    </row>
    <row r="152" hidden="1">
      <c r="A152" s="8">
        <v>1.0</v>
      </c>
      <c r="B152" s="8">
        <v>6566578.0</v>
      </c>
      <c r="C152" s="7" t="s">
        <v>48</v>
      </c>
      <c r="D152" s="7" t="s">
        <v>502</v>
      </c>
      <c r="E152" s="7" t="s">
        <v>443</v>
      </c>
      <c r="F152" s="9">
        <v>267000.0</v>
      </c>
      <c r="G152" s="10"/>
      <c r="H152" s="8">
        <v>22.0</v>
      </c>
      <c r="I152" s="7" t="s">
        <v>51</v>
      </c>
      <c r="J152" s="7" t="s">
        <v>52</v>
      </c>
      <c r="K152" s="11">
        <v>2380.0</v>
      </c>
      <c r="L152" s="8">
        <v>2.0</v>
      </c>
      <c r="M152" s="8">
        <v>1937.0</v>
      </c>
    </row>
    <row r="153" hidden="1">
      <c r="A153" s="8">
        <v>1.0</v>
      </c>
      <c r="B153" s="8">
        <v>6467014.0</v>
      </c>
      <c r="C153" s="7" t="s">
        <v>48</v>
      </c>
      <c r="D153" s="7" t="s">
        <v>503</v>
      </c>
      <c r="E153" s="7" t="s">
        <v>443</v>
      </c>
      <c r="F153" s="9">
        <v>269000.0</v>
      </c>
      <c r="G153" s="10"/>
      <c r="H153" s="8">
        <v>25.0</v>
      </c>
      <c r="I153" s="7" t="s">
        <v>227</v>
      </c>
      <c r="J153" s="7" t="s">
        <v>52</v>
      </c>
      <c r="K153" s="11">
        <v>2616.0</v>
      </c>
      <c r="L153" s="8">
        <v>2.0</v>
      </c>
      <c r="M153" s="8">
        <v>1904.0</v>
      </c>
    </row>
    <row r="154" hidden="1">
      <c r="A154" s="8">
        <v>1.0</v>
      </c>
      <c r="B154" s="8">
        <v>6492585.0</v>
      </c>
      <c r="C154" s="7" t="s">
        <v>48</v>
      </c>
      <c r="D154" s="7" t="s">
        <v>504</v>
      </c>
      <c r="E154" s="7" t="s">
        <v>443</v>
      </c>
      <c r="F154" s="9">
        <v>270000.0</v>
      </c>
      <c r="G154" s="10"/>
      <c r="H154" s="8">
        <v>20.0</v>
      </c>
      <c r="I154" s="7" t="s">
        <v>51</v>
      </c>
      <c r="J154" s="7" t="s">
        <v>52</v>
      </c>
      <c r="K154" s="11">
        <v>1720.0</v>
      </c>
      <c r="L154" s="8">
        <v>2.0</v>
      </c>
      <c r="M154" s="8">
        <v>1900.0</v>
      </c>
    </row>
    <row r="155" hidden="1">
      <c r="A155" s="8">
        <v>1.0</v>
      </c>
      <c r="B155" s="8">
        <v>6404876.0</v>
      </c>
      <c r="C155" s="7" t="s">
        <v>48</v>
      </c>
      <c r="D155" s="7" t="s">
        <v>505</v>
      </c>
      <c r="E155" s="7" t="s">
        <v>443</v>
      </c>
      <c r="F155" s="9">
        <v>270000.0</v>
      </c>
      <c r="G155" s="10"/>
      <c r="H155" s="8">
        <v>14.0</v>
      </c>
      <c r="I155" s="7" t="s">
        <v>51</v>
      </c>
      <c r="J155" s="7" t="s">
        <v>61</v>
      </c>
      <c r="K155" s="11">
        <v>2469.0</v>
      </c>
      <c r="L155" s="8">
        <v>2.0</v>
      </c>
      <c r="M155" s="8">
        <v>1905.0</v>
      </c>
    </row>
    <row r="156" hidden="1">
      <c r="A156" s="8">
        <v>1.0</v>
      </c>
      <c r="B156" s="8">
        <v>6574489.0</v>
      </c>
      <c r="C156" s="7" t="s">
        <v>48</v>
      </c>
      <c r="D156" s="7" t="s">
        <v>506</v>
      </c>
      <c r="E156" s="7" t="s">
        <v>443</v>
      </c>
      <c r="F156" s="9">
        <v>272000.0</v>
      </c>
      <c r="G156" s="10"/>
      <c r="H156" s="8">
        <v>38.0</v>
      </c>
      <c r="I156" s="7" t="s">
        <v>51</v>
      </c>
      <c r="J156" s="7" t="s">
        <v>61</v>
      </c>
      <c r="K156" s="11">
        <v>2350.0</v>
      </c>
      <c r="L156" s="8">
        <v>2.0</v>
      </c>
      <c r="M156" s="8">
        <v>1900.0</v>
      </c>
    </row>
    <row r="157" hidden="1">
      <c r="A157" s="8">
        <v>1.0</v>
      </c>
      <c r="B157" s="8">
        <v>6440002.0</v>
      </c>
      <c r="C157" s="7" t="s">
        <v>48</v>
      </c>
      <c r="D157" s="7" t="s">
        <v>507</v>
      </c>
      <c r="E157" s="7" t="s">
        <v>443</v>
      </c>
      <c r="F157" s="9">
        <v>275000.0</v>
      </c>
      <c r="G157" s="10"/>
      <c r="H157" s="8">
        <v>37.0</v>
      </c>
      <c r="I157" s="7" t="s">
        <v>51</v>
      </c>
      <c r="J157" s="7" t="s">
        <v>52</v>
      </c>
      <c r="K157" s="11">
        <v>2044.0</v>
      </c>
      <c r="L157" s="8">
        <v>2.0</v>
      </c>
      <c r="M157" s="8">
        <v>1900.0</v>
      </c>
    </row>
    <row r="158" hidden="1">
      <c r="A158" s="8">
        <v>1.0</v>
      </c>
      <c r="B158" s="8">
        <v>6429991.0</v>
      </c>
      <c r="C158" s="7" t="s">
        <v>48</v>
      </c>
      <c r="D158" s="7" t="s">
        <v>508</v>
      </c>
      <c r="E158" s="7" t="s">
        <v>443</v>
      </c>
      <c r="F158" s="9">
        <v>275000.0</v>
      </c>
      <c r="G158" s="10"/>
      <c r="H158" s="8">
        <v>7.0</v>
      </c>
      <c r="I158" s="7" t="s">
        <v>51</v>
      </c>
      <c r="J158" s="7" t="s">
        <v>61</v>
      </c>
      <c r="K158" s="11">
        <v>1984.0</v>
      </c>
      <c r="L158" s="8">
        <v>2.0</v>
      </c>
      <c r="M158" s="8">
        <v>1900.0</v>
      </c>
    </row>
    <row r="159" hidden="1">
      <c r="A159" s="8">
        <v>1.0</v>
      </c>
      <c r="B159" s="8">
        <v>6475303.0</v>
      </c>
      <c r="C159" s="7" t="s">
        <v>48</v>
      </c>
      <c r="D159" s="7" t="s">
        <v>509</v>
      </c>
      <c r="E159" s="7" t="s">
        <v>443</v>
      </c>
      <c r="F159" s="9">
        <v>280000.0</v>
      </c>
      <c r="G159" s="10"/>
      <c r="H159" s="8">
        <v>74.0</v>
      </c>
      <c r="I159" s="7" t="s">
        <v>312</v>
      </c>
      <c r="J159" s="7" t="s">
        <v>52</v>
      </c>
      <c r="K159" s="11">
        <v>2738.0</v>
      </c>
      <c r="L159" s="8">
        <v>4.0</v>
      </c>
      <c r="M159" s="8">
        <v>1897.0</v>
      </c>
    </row>
    <row r="160" hidden="1">
      <c r="A160" s="8">
        <v>1.0</v>
      </c>
      <c r="B160" s="8">
        <v>6589339.0</v>
      </c>
      <c r="C160" s="7" t="s">
        <v>48</v>
      </c>
      <c r="D160" s="7" t="s">
        <v>510</v>
      </c>
      <c r="E160" s="7" t="s">
        <v>443</v>
      </c>
      <c r="F160" s="9">
        <v>285000.0</v>
      </c>
      <c r="G160" s="10"/>
      <c r="H160" s="8">
        <v>13.0</v>
      </c>
      <c r="I160" s="7" t="s">
        <v>51</v>
      </c>
      <c r="J160" s="7" t="s">
        <v>52</v>
      </c>
      <c r="K160" s="11">
        <v>2036.0</v>
      </c>
      <c r="L160" s="8">
        <v>2.0</v>
      </c>
      <c r="M160" s="8">
        <v>1900.0</v>
      </c>
    </row>
    <row r="161" hidden="1">
      <c r="A161" s="8">
        <v>1.0</v>
      </c>
      <c r="B161" s="8">
        <v>6510290.0</v>
      </c>
      <c r="C161" s="7" t="s">
        <v>48</v>
      </c>
      <c r="D161" s="7" t="s">
        <v>511</v>
      </c>
      <c r="E161" s="7" t="s">
        <v>443</v>
      </c>
      <c r="F161" s="9">
        <v>285000.0</v>
      </c>
      <c r="G161" s="10"/>
      <c r="H161" s="8">
        <v>28.0</v>
      </c>
      <c r="I161" s="7" t="s">
        <v>51</v>
      </c>
      <c r="J161" s="7" t="s">
        <v>61</v>
      </c>
      <c r="K161" s="11">
        <v>1712.0</v>
      </c>
      <c r="L161" s="8">
        <v>2.0</v>
      </c>
      <c r="M161" s="8">
        <v>1900.0</v>
      </c>
    </row>
    <row r="162" hidden="1">
      <c r="A162" s="8">
        <v>1.0</v>
      </c>
      <c r="B162" s="8">
        <v>6496412.0</v>
      </c>
      <c r="C162" s="7" t="s">
        <v>48</v>
      </c>
      <c r="D162" s="7" t="s">
        <v>512</v>
      </c>
      <c r="E162" s="7" t="s">
        <v>443</v>
      </c>
      <c r="F162" s="9">
        <v>285000.0</v>
      </c>
      <c r="G162" s="10"/>
      <c r="H162" s="8">
        <v>0.0</v>
      </c>
      <c r="I162" s="7" t="s">
        <v>51</v>
      </c>
      <c r="J162" s="7" t="s">
        <v>61</v>
      </c>
      <c r="K162" s="11">
        <v>2160.0</v>
      </c>
      <c r="L162" s="8">
        <v>2.0</v>
      </c>
      <c r="M162" s="8">
        <v>1891.0</v>
      </c>
    </row>
    <row r="163" hidden="1">
      <c r="A163" s="8">
        <v>1.0</v>
      </c>
      <c r="B163" s="8">
        <v>6434688.0</v>
      </c>
      <c r="C163" s="7" t="s">
        <v>48</v>
      </c>
      <c r="D163" s="7" t="s">
        <v>513</v>
      </c>
      <c r="E163" s="7" t="s">
        <v>443</v>
      </c>
      <c r="F163" s="9">
        <v>285000.0</v>
      </c>
      <c r="G163" s="10"/>
      <c r="H163" s="8">
        <v>54.0</v>
      </c>
      <c r="I163" s="7" t="s">
        <v>51</v>
      </c>
      <c r="J163" s="7" t="s">
        <v>52</v>
      </c>
      <c r="K163" s="11">
        <v>1700.0</v>
      </c>
      <c r="L163" s="8">
        <v>2.0</v>
      </c>
      <c r="M163" s="8">
        <v>1900.0</v>
      </c>
    </row>
    <row r="164" hidden="1">
      <c r="A164" s="8">
        <v>1.0</v>
      </c>
      <c r="B164" s="8">
        <v>6561181.0</v>
      </c>
      <c r="C164" s="7" t="s">
        <v>48</v>
      </c>
      <c r="D164" s="7" t="s">
        <v>514</v>
      </c>
      <c r="E164" s="7" t="s">
        <v>443</v>
      </c>
      <c r="F164" s="9">
        <v>287000.0</v>
      </c>
      <c r="G164" s="10"/>
      <c r="H164" s="8">
        <v>21.0</v>
      </c>
      <c r="I164" s="7" t="s">
        <v>51</v>
      </c>
      <c r="J164" s="7" t="s">
        <v>52</v>
      </c>
      <c r="K164" s="11">
        <v>1800.0</v>
      </c>
      <c r="L164" s="8">
        <v>2.0</v>
      </c>
      <c r="M164" s="8">
        <v>1921.0</v>
      </c>
    </row>
    <row r="165" hidden="1">
      <c r="A165" s="8">
        <v>1.0</v>
      </c>
      <c r="B165" s="8">
        <v>6574213.0</v>
      </c>
      <c r="C165" s="7" t="s">
        <v>48</v>
      </c>
      <c r="D165" s="7" t="s">
        <v>444</v>
      </c>
      <c r="E165" s="7" t="s">
        <v>443</v>
      </c>
      <c r="F165" s="9">
        <v>292000.0</v>
      </c>
      <c r="G165" s="10"/>
      <c r="H165" s="8">
        <v>21.0</v>
      </c>
      <c r="I165" s="7" t="s">
        <v>51</v>
      </c>
      <c r="J165" s="7" t="s">
        <v>52</v>
      </c>
      <c r="K165" s="11">
        <v>2376.0</v>
      </c>
      <c r="L165" s="8">
        <v>2.0</v>
      </c>
      <c r="M165" s="8">
        <v>1900.0</v>
      </c>
    </row>
    <row r="166" hidden="1">
      <c r="A166" s="8">
        <v>1.0</v>
      </c>
      <c r="B166" s="8">
        <v>6553906.0</v>
      </c>
      <c r="C166" s="7" t="s">
        <v>48</v>
      </c>
      <c r="D166" s="7" t="s">
        <v>515</v>
      </c>
      <c r="E166" s="7" t="s">
        <v>443</v>
      </c>
      <c r="F166" s="9">
        <v>295000.0</v>
      </c>
      <c r="G166" s="10"/>
      <c r="H166" s="8">
        <v>21.0</v>
      </c>
      <c r="I166" s="7" t="s">
        <v>51</v>
      </c>
      <c r="J166" s="7" t="s">
        <v>52</v>
      </c>
      <c r="K166" s="11">
        <v>2020.0</v>
      </c>
      <c r="L166" s="8">
        <v>2.0</v>
      </c>
      <c r="M166" s="8">
        <v>1887.0</v>
      </c>
    </row>
    <row r="167" hidden="1">
      <c r="A167" s="8">
        <v>1.0</v>
      </c>
      <c r="B167" s="8">
        <v>6552845.0</v>
      </c>
      <c r="C167" s="7" t="s">
        <v>48</v>
      </c>
      <c r="D167" s="7" t="s">
        <v>516</v>
      </c>
      <c r="E167" s="7" t="s">
        <v>443</v>
      </c>
      <c r="F167" s="9">
        <v>296000.0</v>
      </c>
      <c r="G167" s="10"/>
      <c r="H167" s="8">
        <v>15.0</v>
      </c>
      <c r="I167" s="7" t="s">
        <v>155</v>
      </c>
      <c r="J167" s="7" t="s">
        <v>58</v>
      </c>
      <c r="K167" s="11">
        <v>2375.0</v>
      </c>
      <c r="L167" s="8">
        <v>2.0</v>
      </c>
      <c r="M167" s="8">
        <v>1941.0</v>
      </c>
    </row>
    <row r="168" hidden="1">
      <c r="A168" s="8">
        <v>1.0</v>
      </c>
      <c r="B168" s="8">
        <v>6450753.0</v>
      </c>
      <c r="C168" s="7" t="s">
        <v>48</v>
      </c>
      <c r="D168" s="7" t="s">
        <v>517</v>
      </c>
      <c r="E168" s="7" t="s">
        <v>443</v>
      </c>
      <c r="F168" s="9">
        <v>296850.0</v>
      </c>
      <c r="G168" s="10"/>
      <c r="H168" s="8">
        <v>5.0</v>
      </c>
      <c r="I168" s="7" t="s">
        <v>51</v>
      </c>
      <c r="J168" s="7" t="s">
        <v>52</v>
      </c>
      <c r="K168" s="11">
        <v>1526.0</v>
      </c>
      <c r="L168" s="8">
        <v>2.0</v>
      </c>
      <c r="M168" s="8">
        <v>1900.0</v>
      </c>
    </row>
    <row r="169" hidden="1">
      <c r="A169" s="8">
        <v>1.0</v>
      </c>
      <c r="B169" s="8">
        <v>6505430.0</v>
      </c>
      <c r="C169" s="7" t="s">
        <v>48</v>
      </c>
      <c r="D169" s="7" t="s">
        <v>518</v>
      </c>
      <c r="E169" s="7" t="s">
        <v>443</v>
      </c>
      <c r="F169" s="9">
        <v>297000.0</v>
      </c>
      <c r="G169" s="10"/>
      <c r="H169" s="8">
        <v>12.0</v>
      </c>
      <c r="I169" s="7" t="s">
        <v>51</v>
      </c>
      <c r="J169" s="7" t="s">
        <v>52</v>
      </c>
      <c r="K169" s="11">
        <v>1440.0</v>
      </c>
      <c r="L169" s="8">
        <v>2.0</v>
      </c>
      <c r="M169" s="8">
        <v>1910.0</v>
      </c>
    </row>
    <row r="170" hidden="1">
      <c r="A170" s="8">
        <v>1.0</v>
      </c>
      <c r="B170" s="8">
        <v>6537672.0</v>
      </c>
      <c r="C170" s="7" t="s">
        <v>48</v>
      </c>
      <c r="D170" s="7" t="s">
        <v>519</v>
      </c>
      <c r="E170" s="7" t="s">
        <v>443</v>
      </c>
      <c r="F170" s="9">
        <v>299000.0</v>
      </c>
      <c r="G170" s="10"/>
      <c r="H170" s="8">
        <v>11.0</v>
      </c>
      <c r="I170" s="7" t="s">
        <v>155</v>
      </c>
      <c r="J170" s="7" t="s">
        <v>58</v>
      </c>
      <c r="K170" s="11">
        <v>1657.0</v>
      </c>
      <c r="L170" s="8">
        <v>2.0</v>
      </c>
      <c r="M170" s="8">
        <v>1900.0</v>
      </c>
    </row>
    <row r="171" hidden="1">
      <c r="A171" s="8">
        <v>1.0</v>
      </c>
      <c r="B171" s="8">
        <v>6461431.0</v>
      </c>
      <c r="C171" s="7" t="s">
        <v>48</v>
      </c>
      <c r="D171" s="7" t="s">
        <v>520</v>
      </c>
      <c r="E171" s="7" t="s">
        <v>443</v>
      </c>
      <c r="F171" s="9">
        <v>299000.0</v>
      </c>
      <c r="G171" s="10"/>
      <c r="H171" s="8">
        <v>48.0</v>
      </c>
      <c r="I171" s="7" t="s">
        <v>155</v>
      </c>
      <c r="J171" s="7" t="s">
        <v>52</v>
      </c>
      <c r="K171" s="11">
        <v>2704.0</v>
      </c>
      <c r="L171" s="8">
        <v>2.0</v>
      </c>
      <c r="M171" s="8">
        <v>1926.0</v>
      </c>
    </row>
    <row r="172" hidden="1">
      <c r="A172" s="8">
        <v>1.0</v>
      </c>
      <c r="B172" s="8">
        <v>6509355.0</v>
      </c>
      <c r="C172" s="7" t="s">
        <v>48</v>
      </c>
      <c r="D172" s="7" t="s">
        <v>521</v>
      </c>
      <c r="E172" s="7" t="s">
        <v>443</v>
      </c>
      <c r="F172" s="9">
        <v>299900.0</v>
      </c>
      <c r="G172" s="10"/>
      <c r="H172" s="8">
        <v>15.0</v>
      </c>
      <c r="I172" s="7" t="s">
        <v>51</v>
      </c>
      <c r="J172" s="7" t="s">
        <v>52</v>
      </c>
      <c r="K172" s="11">
        <v>2115.0</v>
      </c>
      <c r="L172" s="8">
        <v>2.0</v>
      </c>
      <c r="M172" s="8">
        <v>1901.0</v>
      </c>
    </row>
    <row r="173" hidden="1">
      <c r="A173" s="8">
        <v>1.0</v>
      </c>
      <c r="B173" s="8">
        <v>6433777.0</v>
      </c>
      <c r="C173" s="7" t="s">
        <v>48</v>
      </c>
      <c r="D173" s="7" t="s">
        <v>522</v>
      </c>
      <c r="E173" s="7" t="s">
        <v>443</v>
      </c>
      <c r="F173" s="9">
        <v>299900.0</v>
      </c>
      <c r="G173" s="10"/>
      <c r="H173" s="8">
        <v>62.0</v>
      </c>
      <c r="I173" s="7" t="s">
        <v>51</v>
      </c>
      <c r="J173" s="7" t="s">
        <v>52</v>
      </c>
      <c r="K173" s="11">
        <v>1598.0</v>
      </c>
      <c r="L173" s="8">
        <v>2.0</v>
      </c>
      <c r="M173" s="8">
        <v>1900.0</v>
      </c>
    </row>
    <row r="174" hidden="1">
      <c r="A174" s="8">
        <v>1.0</v>
      </c>
      <c r="B174" s="8">
        <v>6553420.0</v>
      </c>
      <c r="C174" s="7" t="s">
        <v>48</v>
      </c>
      <c r="D174" s="7" t="s">
        <v>523</v>
      </c>
      <c r="E174" s="7" t="s">
        <v>443</v>
      </c>
      <c r="F174" s="9">
        <v>300000.0</v>
      </c>
      <c r="G174" s="10"/>
      <c r="H174" s="8">
        <v>53.0</v>
      </c>
      <c r="I174" s="7" t="s">
        <v>51</v>
      </c>
      <c r="J174" s="7" t="s">
        <v>61</v>
      </c>
      <c r="K174" s="11">
        <v>1660.0</v>
      </c>
      <c r="L174" s="8">
        <v>2.0</v>
      </c>
      <c r="M174" s="8">
        <v>1904.0</v>
      </c>
    </row>
    <row r="175" hidden="1">
      <c r="A175" s="8">
        <v>1.0</v>
      </c>
      <c r="B175" s="8">
        <v>6543125.0</v>
      </c>
      <c r="C175" s="7" t="s">
        <v>48</v>
      </c>
      <c r="D175" s="7" t="s">
        <v>524</v>
      </c>
      <c r="E175" s="7" t="s">
        <v>443</v>
      </c>
      <c r="F175" s="9">
        <v>300000.0</v>
      </c>
      <c r="G175" s="10"/>
      <c r="H175" s="8">
        <v>20.0</v>
      </c>
      <c r="I175" s="7" t="s">
        <v>51</v>
      </c>
      <c r="J175" s="7" t="s">
        <v>52</v>
      </c>
      <c r="K175" s="11">
        <v>1440.0</v>
      </c>
      <c r="L175" s="8">
        <v>2.0</v>
      </c>
      <c r="M175" s="8">
        <v>1900.0</v>
      </c>
    </row>
    <row r="176" hidden="1">
      <c r="A176" s="8">
        <v>1.0</v>
      </c>
      <c r="B176" s="8">
        <v>6532994.0</v>
      </c>
      <c r="C176" s="7" t="s">
        <v>48</v>
      </c>
      <c r="D176" s="7" t="s">
        <v>525</v>
      </c>
      <c r="E176" s="7" t="s">
        <v>443</v>
      </c>
      <c r="F176" s="9">
        <v>300000.0</v>
      </c>
      <c r="G176" s="10"/>
      <c r="H176" s="8">
        <v>18.0</v>
      </c>
      <c r="I176" s="7" t="s">
        <v>51</v>
      </c>
      <c r="J176" s="7" t="s">
        <v>52</v>
      </c>
      <c r="K176" s="11">
        <v>2358.0</v>
      </c>
      <c r="L176" s="8">
        <v>2.0</v>
      </c>
      <c r="M176" s="8">
        <v>1924.0</v>
      </c>
    </row>
    <row r="177" hidden="1">
      <c r="A177" s="8">
        <v>1.0</v>
      </c>
      <c r="B177" s="8">
        <v>6530633.0</v>
      </c>
      <c r="C177" s="7" t="s">
        <v>48</v>
      </c>
      <c r="D177" s="7" t="s">
        <v>526</v>
      </c>
      <c r="E177" s="7" t="s">
        <v>443</v>
      </c>
      <c r="F177" s="9">
        <v>300000.0</v>
      </c>
      <c r="G177" s="10"/>
      <c r="H177" s="8">
        <v>28.0</v>
      </c>
      <c r="I177" s="7" t="s">
        <v>51</v>
      </c>
      <c r="J177" s="7" t="s">
        <v>52</v>
      </c>
      <c r="K177" s="11">
        <v>2070.0</v>
      </c>
      <c r="L177" s="8">
        <v>2.0</v>
      </c>
      <c r="M177" s="8">
        <v>1900.0</v>
      </c>
    </row>
    <row r="178" hidden="1">
      <c r="A178" s="8">
        <v>1.0</v>
      </c>
      <c r="B178" s="8">
        <v>6516476.0</v>
      </c>
      <c r="C178" s="7" t="s">
        <v>48</v>
      </c>
      <c r="D178" s="7" t="s">
        <v>527</v>
      </c>
      <c r="E178" s="7" t="s">
        <v>443</v>
      </c>
      <c r="F178" s="9">
        <v>300000.0</v>
      </c>
      <c r="G178" s="10"/>
      <c r="H178" s="8">
        <v>73.0</v>
      </c>
      <c r="I178" s="7" t="s">
        <v>51</v>
      </c>
      <c r="J178" s="7" t="s">
        <v>52</v>
      </c>
      <c r="K178" s="11">
        <v>2800.0</v>
      </c>
      <c r="L178" s="8">
        <v>2.0</v>
      </c>
      <c r="M178" s="8">
        <v>1911.0</v>
      </c>
    </row>
    <row r="179" hidden="1">
      <c r="A179" s="8">
        <v>1.0</v>
      </c>
      <c r="B179" s="8">
        <v>6460107.0</v>
      </c>
      <c r="C179" s="7" t="s">
        <v>48</v>
      </c>
      <c r="D179" s="7" t="s">
        <v>528</v>
      </c>
      <c r="E179" s="7" t="s">
        <v>443</v>
      </c>
      <c r="F179" s="9">
        <v>300000.0</v>
      </c>
      <c r="G179" s="10"/>
      <c r="H179" s="8">
        <v>57.0</v>
      </c>
      <c r="I179" s="7" t="s">
        <v>51</v>
      </c>
      <c r="J179" s="7" t="s">
        <v>61</v>
      </c>
      <c r="K179" s="11">
        <v>2552.0</v>
      </c>
      <c r="L179" s="8">
        <v>2.0</v>
      </c>
      <c r="M179" s="8">
        <v>1900.0</v>
      </c>
    </row>
    <row r="180" hidden="1">
      <c r="A180" s="8">
        <v>1.0</v>
      </c>
      <c r="B180" s="8">
        <v>6450041.0</v>
      </c>
      <c r="C180" s="7" t="s">
        <v>48</v>
      </c>
      <c r="D180" s="7" t="s">
        <v>529</v>
      </c>
      <c r="E180" s="7" t="s">
        <v>443</v>
      </c>
      <c r="F180" s="9">
        <v>300000.0</v>
      </c>
      <c r="G180" s="10"/>
      <c r="H180" s="8">
        <v>16.0</v>
      </c>
      <c r="I180" s="7" t="s">
        <v>51</v>
      </c>
      <c r="J180" s="7" t="s">
        <v>52</v>
      </c>
      <c r="K180" s="11">
        <v>2388.0</v>
      </c>
      <c r="L180" s="8">
        <v>2.0</v>
      </c>
      <c r="M180" s="8">
        <v>1900.0</v>
      </c>
    </row>
    <row r="181" hidden="1">
      <c r="A181" s="8">
        <v>1.0</v>
      </c>
      <c r="B181" s="8">
        <v>6445215.0</v>
      </c>
      <c r="C181" s="7" t="s">
        <v>48</v>
      </c>
      <c r="D181" s="7" t="s">
        <v>530</v>
      </c>
      <c r="E181" s="7" t="s">
        <v>443</v>
      </c>
      <c r="F181" s="9">
        <v>302500.0</v>
      </c>
      <c r="G181" s="10"/>
      <c r="H181" s="8">
        <v>50.0</v>
      </c>
      <c r="I181" s="7" t="s">
        <v>51</v>
      </c>
      <c r="J181" s="7" t="s">
        <v>52</v>
      </c>
      <c r="K181" s="11">
        <v>2856.0</v>
      </c>
      <c r="L181" s="8">
        <v>2.0</v>
      </c>
      <c r="M181" s="8">
        <v>1925.0</v>
      </c>
    </row>
    <row r="182" hidden="1">
      <c r="A182" s="8">
        <v>1.0</v>
      </c>
      <c r="B182" s="8">
        <v>6605669.0</v>
      </c>
      <c r="C182" s="7" t="s">
        <v>48</v>
      </c>
      <c r="D182" s="7" t="s">
        <v>531</v>
      </c>
      <c r="E182" s="7" t="s">
        <v>443</v>
      </c>
      <c r="F182" s="9">
        <v>305000.0</v>
      </c>
      <c r="G182" s="10"/>
      <c r="H182" s="8">
        <v>11.0</v>
      </c>
      <c r="I182" s="10"/>
      <c r="J182" s="7" t="s">
        <v>270</v>
      </c>
      <c r="K182" s="11">
        <v>1946.0</v>
      </c>
      <c r="L182" s="8">
        <v>2.0</v>
      </c>
      <c r="M182" s="8">
        <v>1900.0</v>
      </c>
    </row>
    <row r="183" hidden="1">
      <c r="A183" s="8">
        <v>1.0</v>
      </c>
      <c r="B183" s="8">
        <v>6464811.0</v>
      </c>
      <c r="C183" s="7" t="s">
        <v>48</v>
      </c>
      <c r="D183" s="7" t="s">
        <v>532</v>
      </c>
      <c r="E183" s="7" t="s">
        <v>443</v>
      </c>
      <c r="F183" s="9">
        <v>307850.0</v>
      </c>
      <c r="G183" s="10"/>
      <c r="H183" s="8">
        <v>19.0</v>
      </c>
      <c r="I183" s="7" t="s">
        <v>51</v>
      </c>
      <c r="J183" s="7" t="s">
        <v>52</v>
      </c>
      <c r="K183" s="11">
        <v>2698.0</v>
      </c>
      <c r="L183" s="8">
        <v>2.0</v>
      </c>
      <c r="M183" s="8">
        <v>1914.0</v>
      </c>
    </row>
    <row r="184" hidden="1">
      <c r="A184" s="8">
        <v>1.0</v>
      </c>
      <c r="B184" s="8">
        <v>6588008.0</v>
      </c>
      <c r="C184" s="7" t="s">
        <v>48</v>
      </c>
      <c r="D184" s="7" t="s">
        <v>533</v>
      </c>
      <c r="E184" s="7" t="s">
        <v>443</v>
      </c>
      <c r="F184" s="9">
        <v>309000.0</v>
      </c>
      <c r="G184" s="10"/>
      <c r="H184" s="8">
        <v>24.0</v>
      </c>
      <c r="I184" s="7" t="s">
        <v>51</v>
      </c>
      <c r="J184" s="7" t="s">
        <v>52</v>
      </c>
      <c r="K184" s="11">
        <v>1487.0</v>
      </c>
      <c r="L184" s="8">
        <v>2.0</v>
      </c>
      <c r="M184" s="8">
        <v>1900.0</v>
      </c>
    </row>
    <row r="185" hidden="1">
      <c r="A185" s="8">
        <v>1.0</v>
      </c>
      <c r="B185" s="8">
        <v>6461260.0</v>
      </c>
      <c r="C185" s="7" t="s">
        <v>48</v>
      </c>
      <c r="D185" s="7" t="s">
        <v>534</v>
      </c>
      <c r="E185" s="7" t="s">
        <v>443</v>
      </c>
      <c r="F185" s="9">
        <v>309000.0</v>
      </c>
      <c r="G185" s="10"/>
      <c r="H185" s="8">
        <v>11.0</v>
      </c>
      <c r="I185" s="7" t="s">
        <v>155</v>
      </c>
      <c r="J185" s="7" t="s">
        <v>52</v>
      </c>
      <c r="K185" s="11">
        <v>2284.0</v>
      </c>
      <c r="L185" s="8">
        <v>2.0</v>
      </c>
      <c r="M185" s="8">
        <v>1982.0</v>
      </c>
    </row>
    <row r="186" hidden="1">
      <c r="A186" s="8">
        <v>1.0</v>
      </c>
      <c r="B186" s="8">
        <v>6498654.0</v>
      </c>
      <c r="C186" s="7" t="s">
        <v>48</v>
      </c>
      <c r="D186" s="7" t="s">
        <v>535</v>
      </c>
      <c r="E186" s="7" t="s">
        <v>443</v>
      </c>
      <c r="F186" s="9">
        <v>310000.0</v>
      </c>
      <c r="G186" s="10"/>
      <c r="H186" s="8">
        <v>37.0</v>
      </c>
      <c r="I186" s="7" t="s">
        <v>51</v>
      </c>
      <c r="J186" s="7" t="s">
        <v>52</v>
      </c>
      <c r="K186" s="11">
        <v>1876.0</v>
      </c>
      <c r="L186" s="8">
        <v>2.0</v>
      </c>
      <c r="M186" s="8">
        <v>1906.0</v>
      </c>
    </row>
    <row r="187" hidden="1">
      <c r="A187" s="8">
        <v>1.0</v>
      </c>
      <c r="B187" s="8">
        <v>6559069.0</v>
      </c>
      <c r="C187" s="7" t="s">
        <v>48</v>
      </c>
      <c r="D187" s="7" t="s">
        <v>536</v>
      </c>
      <c r="E187" s="7" t="s">
        <v>443</v>
      </c>
      <c r="F187" s="9">
        <v>315000.0</v>
      </c>
      <c r="G187" s="10"/>
      <c r="H187" s="8">
        <v>27.0</v>
      </c>
      <c r="I187" s="7" t="s">
        <v>51</v>
      </c>
      <c r="J187" s="7" t="s">
        <v>52</v>
      </c>
      <c r="K187" s="11">
        <v>1309.0</v>
      </c>
      <c r="L187" s="8">
        <v>2.0</v>
      </c>
      <c r="M187" s="8">
        <v>1906.0</v>
      </c>
    </row>
    <row r="188" hidden="1">
      <c r="A188" s="8">
        <v>1.0</v>
      </c>
      <c r="B188" s="8">
        <v>6464701.0</v>
      </c>
      <c r="C188" s="7" t="s">
        <v>48</v>
      </c>
      <c r="D188" s="7" t="s">
        <v>537</v>
      </c>
      <c r="E188" s="7" t="s">
        <v>443</v>
      </c>
      <c r="F188" s="9">
        <v>315000.0</v>
      </c>
      <c r="G188" s="10"/>
      <c r="H188" s="8">
        <v>3.0</v>
      </c>
      <c r="I188" s="7" t="s">
        <v>155</v>
      </c>
      <c r="J188" s="7" t="s">
        <v>52</v>
      </c>
      <c r="K188" s="11">
        <v>3450.0</v>
      </c>
      <c r="L188" s="8">
        <v>2.0</v>
      </c>
      <c r="M188" s="8">
        <v>1994.0</v>
      </c>
    </row>
    <row r="189" hidden="1">
      <c r="A189" s="8">
        <v>1.0</v>
      </c>
      <c r="B189" s="8">
        <v>6447138.0</v>
      </c>
      <c r="C189" s="7" t="s">
        <v>48</v>
      </c>
      <c r="D189" s="7" t="s">
        <v>538</v>
      </c>
      <c r="E189" s="7" t="s">
        <v>443</v>
      </c>
      <c r="F189" s="9">
        <v>315000.0</v>
      </c>
      <c r="G189" s="10"/>
      <c r="H189" s="8">
        <v>5.0</v>
      </c>
      <c r="I189" s="7" t="s">
        <v>155</v>
      </c>
      <c r="J189" s="7" t="s">
        <v>110</v>
      </c>
      <c r="K189" s="11">
        <v>1552.0</v>
      </c>
      <c r="L189" s="8">
        <v>2.0</v>
      </c>
      <c r="M189" s="8">
        <v>1945.0</v>
      </c>
    </row>
    <row r="190" hidden="1">
      <c r="A190" s="8">
        <v>1.0</v>
      </c>
      <c r="B190" s="8">
        <v>6531269.0</v>
      </c>
      <c r="C190" s="7" t="s">
        <v>48</v>
      </c>
      <c r="D190" s="7" t="s">
        <v>539</v>
      </c>
      <c r="E190" s="7" t="s">
        <v>443</v>
      </c>
      <c r="F190" s="9">
        <v>317000.0</v>
      </c>
      <c r="G190" s="10"/>
      <c r="H190" s="8">
        <v>19.0</v>
      </c>
      <c r="I190" s="7" t="s">
        <v>51</v>
      </c>
      <c r="J190" s="7" t="s">
        <v>52</v>
      </c>
      <c r="K190" s="11">
        <v>2007.0</v>
      </c>
      <c r="L190" s="8">
        <v>2.0</v>
      </c>
      <c r="M190" s="8">
        <v>1900.0</v>
      </c>
    </row>
    <row r="191" hidden="1">
      <c r="A191" s="8">
        <v>1.0</v>
      </c>
      <c r="B191" s="8">
        <v>6551520.0</v>
      </c>
      <c r="C191" s="7" t="s">
        <v>48</v>
      </c>
      <c r="D191" s="7" t="s">
        <v>540</v>
      </c>
      <c r="E191" s="7" t="s">
        <v>443</v>
      </c>
      <c r="F191" s="9">
        <v>320000.0</v>
      </c>
      <c r="G191" s="10"/>
      <c r="H191" s="8">
        <v>17.0</v>
      </c>
      <c r="I191" s="7" t="s">
        <v>51</v>
      </c>
      <c r="J191" s="7" t="s">
        <v>61</v>
      </c>
      <c r="K191" s="11">
        <v>2026.0</v>
      </c>
      <c r="L191" s="8">
        <v>2.0</v>
      </c>
      <c r="M191" s="8">
        <v>1907.0</v>
      </c>
    </row>
    <row r="192" hidden="1">
      <c r="A192" s="8">
        <v>1.0</v>
      </c>
      <c r="B192" s="8">
        <v>6532108.0</v>
      </c>
      <c r="C192" s="7" t="s">
        <v>48</v>
      </c>
      <c r="D192" s="7" t="s">
        <v>541</v>
      </c>
      <c r="E192" s="7" t="s">
        <v>443</v>
      </c>
      <c r="F192" s="9">
        <v>320000.0</v>
      </c>
      <c r="G192" s="10"/>
      <c r="H192" s="8">
        <v>35.0</v>
      </c>
      <c r="I192" s="7" t="s">
        <v>51</v>
      </c>
      <c r="J192" s="7" t="s">
        <v>52</v>
      </c>
      <c r="K192" s="11">
        <v>1546.0</v>
      </c>
      <c r="L192" s="8">
        <v>2.0</v>
      </c>
      <c r="M192" s="8">
        <v>1903.0</v>
      </c>
    </row>
    <row r="193" hidden="1">
      <c r="A193" s="8">
        <v>1.0</v>
      </c>
      <c r="B193" s="8">
        <v>6499717.0</v>
      </c>
      <c r="C193" s="7" t="s">
        <v>48</v>
      </c>
      <c r="D193" s="7" t="s">
        <v>542</v>
      </c>
      <c r="E193" s="7" t="s">
        <v>443</v>
      </c>
      <c r="F193" s="9">
        <v>320000.0</v>
      </c>
      <c r="G193" s="10"/>
      <c r="H193" s="8">
        <v>24.0</v>
      </c>
      <c r="I193" s="7" t="s">
        <v>51</v>
      </c>
      <c r="J193" s="7" t="s">
        <v>52</v>
      </c>
      <c r="K193" s="11">
        <v>1711.0</v>
      </c>
      <c r="L193" s="8">
        <v>2.0</v>
      </c>
      <c r="M193" s="8">
        <v>1904.0</v>
      </c>
    </row>
    <row r="194" hidden="1">
      <c r="A194" s="8">
        <v>1.0</v>
      </c>
      <c r="B194" s="8">
        <v>6472886.0</v>
      </c>
      <c r="C194" s="7" t="s">
        <v>48</v>
      </c>
      <c r="D194" s="7" t="s">
        <v>543</v>
      </c>
      <c r="E194" s="7" t="s">
        <v>443</v>
      </c>
      <c r="F194" s="9">
        <v>320000.0</v>
      </c>
      <c r="G194" s="10"/>
      <c r="H194" s="8">
        <v>0.0</v>
      </c>
      <c r="I194" s="7" t="s">
        <v>227</v>
      </c>
      <c r="J194" s="7" t="s">
        <v>342</v>
      </c>
      <c r="K194" s="11">
        <v>2197.0</v>
      </c>
      <c r="L194" s="8">
        <v>2.0</v>
      </c>
      <c r="M194" s="8">
        <v>1959.0</v>
      </c>
    </row>
    <row r="195" hidden="1">
      <c r="A195" s="8">
        <v>1.0</v>
      </c>
      <c r="B195" s="8">
        <v>6446455.0</v>
      </c>
      <c r="C195" s="7" t="s">
        <v>48</v>
      </c>
      <c r="D195" s="7" t="s">
        <v>544</v>
      </c>
      <c r="E195" s="7" t="s">
        <v>443</v>
      </c>
      <c r="F195" s="9">
        <v>320000.0</v>
      </c>
      <c r="G195" s="10"/>
      <c r="H195" s="8">
        <v>166.0</v>
      </c>
      <c r="I195" s="7" t="s">
        <v>51</v>
      </c>
      <c r="J195" s="7" t="s">
        <v>52</v>
      </c>
      <c r="K195" s="11">
        <v>2331.0</v>
      </c>
      <c r="L195" s="8">
        <v>2.0</v>
      </c>
      <c r="M195" s="8">
        <v>1904.0</v>
      </c>
    </row>
    <row r="196" hidden="1">
      <c r="A196" s="8">
        <v>1.0</v>
      </c>
      <c r="B196" s="8">
        <v>6557034.0</v>
      </c>
      <c r="C196" s="7" t="s">
        <v>48</v>
      </c>
      <c r="D196" s="7" t="s">
        <v>545</v>
      </c>
      <c r="E196" s="7" t="s">
        <v>443</v>
      </c>
      <c r="F196" s="9">
        <v>325000.0</v>
      </c>
      <c r="G196" s="10"/>
      <c r="H196" s="8">
        <v>45.0</v>
      </c>
      <c r="I196" s="7" t="s">
        <v>51</v>
      </c>
      <c r="J196" s="7" t="s">
        <v>52</v>
      </c>
      <c r="K196" s="11">
        <v>1608.0</v>
      </c>
      <c r="L196" s="8">
        <v>2.0</v>
      </c>
      <c r="M196" s="8">
        <v>1900.0</v>
      </c>
    </row>
    <row r="197" hidden="1">
      <c r="A197" s="8">
        <v>1.0</v>
      </c>
      <c r="B197" s="8">
        <v>6503241.0</v>
      </c>
      <c r="C197" s="7" t="s">
        <v>48</v>
      </c>
      <c r="D197" s="7" t="s">
        <v>546</v>
      </c>
      <c r="E197" s="7" t="s">
        <v>443</v>
      </c>
      <c r="F197" s="9">
        <v>325000.0</v>
      </c>
      <c r="G197" s="10"/>
      <c r="H197" s="8">
        <v>14.0</v>
      </c>
      <c r="I197" s="7" t="s">
        <v>155</v>
      </c>
      <c r="J197" s="7" t="s">
        <v>110</v>
      </c>
      <c r="K197" s="11">
        <v>1360.0</v>
      </c>
      <c r="L197" s="8">
        <v>2.0</v>
      </c>
      <c r="M197" s="8">
        <v>1956.0</v>
      </c>
    </row>
    <row r="198" hidden="1">
      <c r="A198" s="8">
        <v>1.0</v>
      </c>
      <c r="B198" s="8">
        <v>6456545.0</v>
      </c>
      <c r="C198" s="7" t="s">
        <v>48</v>
      </c>
      <c r="D198" s="7" t="s">
        <v>547</v>
      </c>
      <c r="E198" s="7" t="s">
        <v>443</v>
      </c>
      <c r="F198" s="9">
        <v>325000.0</v>
      </c>
      <c r="G198" s="10"/>
      <c r="H198" s="8">
        <v>22.0</v>
      </c>
      <c r="I198" s="7" t="s">
        <v>51</v>
      </c>
      <c r="J198" s="7" t="s">
        <v>61</v>
      </c>
      <c r="K198" s="11">
        <v>2244.0</v>
      </c>
      <c r="L198" s="8">
        <v>2.0</v>
      </c>
      <c r="M198" s="8">
        <v>1900.0</v>
      </c>
    </row>
    <row r="199" hidden="1">
      <c r="A199" s="8">
        <v>1.0</v>
      </c>
      <c r="B199" s="8">
        <v>6506848.0</v>
      </c>
      <c r="C199" s="7" t="s">
        <v>48</v>
      </c>
      <c r="D199" s="7" t="s">
        <v>548</v>
      </c>
      <c r="E199" s="7" t="s">
        <v>443</v>
      </c>
      <c r="F199" s="9">
        <v>325250.0</v>
      </c>
      <c r="G199" s="10"/>
      <c r="H199" s="8">
        <v>3.0</v>
      </c>
      <c r="I199" s="7" t="s">
        <v>51</v>
      </c>
      <c r="J199" s="7" t="s">
        <v>52</v>
      </c>
      <c r="K199" s="11">
        <v>1770.0</v>
      </c>
      <c r="L199" s="8">
        <v>2.0</v>
      </c>
      <c r="M199" s="8">
        <v>1900.0</v>
      </c>
    </row>
    <row r="200" hidden="1">
      <c r="A200" s="8">
        <v>1.0</v>
      </c>
      <c r="B200" s="8">
        <v>6517832.0</v>
      </c>
      <c r="C200" s="7" t="s">
        <v>48</v>
      </c>
      <c r="D200" s="7" t="s">
        <v>549</v>
      </c>
      <c r="E200" s="7" t="s">
        <v>443</v>
      </c>
      <c r="F200" s="9">
        <v>325500.0</v>
      </c>
      <c r="G200" s="10"/>
      <c r="H200" s="8">
        <v>2.0</v>
      </c>
      <c r="I200" s="7" t="s">
        <v>155</v>
      </c>
      <c r="J200" s="7" t="s">
        <v>58</v>
      </c>
      <c r="K200" s="11">
        <v>2188.0</v>
      </c>
      <c r="L200" s="8">
        <v>2.0</v>
      </c>
      <c r="M200" s="8">
        <v>1939.0</v>
      </c>
    </row>
    <row r="201" hidden="1">
      <c r="A201" s="8">
        <v>1.0</v>
      </c>
      <c r="B201" s="8">
        <v>6594937.0</v>
      </c>
      <c r="C201" s="7" t="s">
        <v>48</v>
      </c>
      <c r="D201" s="7" t="s">
        <v>550</v>
      </c>
      <c r="E201" s="7" t="s">
        <v>443</v>
      </c>
      <c r="F201" s="9">
        <v>326000.0</v>
      </c>
      <c r="G201" s="10"/>
      <c r="H201" s="8">
        <v>14.0</v>
      </c>
      <c r="I201" s="7" t="s">
        <v>51</v>
      </c>
      <c r="J201" s="7" t="s">
        <v>52</v>
      </c>
      <c r="K201" s="11">
        <v>1704.0</v>
      </c>
      <c r="L201" s="8">
        <v>2.0</v>
      </c>
      <c r="M201" s="8">
        <v>1900.0</v>
      </c>
    </row>
    <row r="202" hidden="1">
      <c r="A202" s="8">
        <v>1.0</v>
      </c>
      <c r="B202" s="8">
        <v>6558871.0</v>
      </c>
      <c r="C202" s="7" t="s">
        <v>48</v>
      </c>
      <c r="D202" s="7" t="s">
        <v>551</v>
      </c>
      <c r="E202" s="7" t="s">
        <v>443</v>
      </c>
      <c r="F202" s="9">
        <v>328400.0</v>
      </c>
      <c r="G202" s="10"/>
      <c r="H202" s="8">
        <v>5.0</v>
      </c>
      <c r="I202" s="7" t="s">
        <v>51</v>
      </c>
      <c r="J202" s="7" t="s">
        <v>52</v>
      </c>
      <c r="K202" s="11">
        <v>1994.0</v>
      </c>
      <c r="L202" s="8">
        <v>2.0</v>
      </c>
      <c r="M202" s="8">
        <v>1900.0</v>
      </c>
    </row>
    <row r="203" hidden="1">
      <c r="A203" s="8">
        <v>1.0</v>
      </c>
      <c r="B203" s="8">
        <v>6463756.0</v>
      </c>
      <c r="C203" s="7" t="s">
        <v>48</v>
      </c>
      <c r="D203" s="7" t="s">
        <v>552</v>
      </c>
      <c r="E203" s="7" t="s">
        <v>443</v>
      </c>
      <c r="F203" s="9">
        <v>329000.0</v>
      </c>
      <c r="G203" s="10"/>
      <c r="H203" s="8">
        <v>14.0</v>
      </c>
      <c r="I203" s="7" t="s">
        <v>155</v>
      </c>
      <c r="J203" s="7" t="s">
        <v>110</v>
      </c>
      <c r="K203" s="11">
        <v>1652.0</v>
      </c>
      <c r="L203" s="8">
        <v>2.0</v>
      </c>
      <c r="M203" s="8">
        <v>1967.0</v>
      </c>
    </row>
    <row r="204" hidden="1">
      <c r="A204" s="8">
        <v>1.0</v>
      </c>
      <c r="B204" s="8">
        <v>6591181.0</v>
      </c>
      <c r="C204" s="7" t="s">
        <v>48</v>
      </c>
      <c r="D204" s="7" t="s">
        <v>553</v>
      </c>
      <c r="E204" s="7" t="s">
        <v>443</v>
      </c>
      <c r="F204" s="9">
        <v>330000.0</v>
      </c>
      <c r="G204" s="10"/>
      <c r="H204" s="8">
        <v>17.0</v>
      </c>
      <c r="I204" s="7" t="s">
        <v>51</v>
      </c>
      <c r="J204" s="7" t="s">
        <v>52</v>
      </c>
      <c r="K204" s="11">
        <v>1746.0</v>
      </c>
      <c r="L204" s="8">
        <v>2.0</v>
      </c>
      <c r="M204" s="8">
        <v>1900.0</v>
      </c>
    </row>
    <row r="205" hidden="1">
      <c r="A205" s="8">
        <v>1.0</v>
      </c>
      <c r="B205" s="8">
        <v>6565599.0</v>
      </c>
      <c r="C205" s="7" t="s">
        <v>48</v>
      </c>
      <c r="D205" s="7" t="s">
        <v>554</v>
      </c>
      <c r="E205" s="7" t="s">
        <v>443</v>
      </c>
      <c r="F205" s="9">
        <v>330000.0</v>
      </c>
      <c r="G205" s="10"/>
      <c r="H205" s="8">
        <v>6.0</v>
      </c>
      <c r="I205" s="7" t="s">
        <v>51</v>
      </c>
      <c r="J205" s="7" t="s">
        <v>61</v>
      </c>
      <c r="K205" s="11">
        <v>1328.0</v>
      </c>
      <c r="L205" s="8">
        <v>2.0</v>
      </c>
      <c r="M205" s="8">
        <v>1900.0</v>
      </c>
    </row>
    <row r="206" hidden="1">
      <c r="A206" s="8">
        <v>1.0</v>
      </c>
      <c r="B206" s="8">
        <v>6501302.0</v>
      </c>
      <c r="C206" s="7" t="s">
        <v>48</v>
      </c>
      <c r="D206" s="7" t="s">
        <v>555</v>
      </c>
      <c r="E206" s="7" t="s">
        <v>443</v>
      </c>
      <c r="F206" s="9">
        <v>330000.0</v>
      </c>
      <c r="G206" s="10"/>
      <c r="H206" s="8">
        <v>35.0</v>
      </c>
      <c r="I206" s="7" t="s">
        <v>155</v>
      </c>
      <c r="J206" s="7" t="s">
        <v>110</v>
      </c>
      <c r="K206" s="11">
        <v>1344.0</v>
      </c>
      <c r="L206" s="8">
        <v>2.0</v>
      </c>
      <c r="M206" s="8">
        <v>1954.0</v>
      </c>
    </row>
    <row r="207" hidden="1">
      <c r="A207" s="8">
        <v>1.0</v>
      </c>
      <c r="B207" s="8">
        <v>6492590.0</v>
      </c>
      <c r="C207" s="7" t="s">
        <v>48</v>
      </c>
      <c r="D207" s="7" t="s">
        <v>556</v>
      </c>
      <c r="E207" s="7" t="s">
        <v>443</v>
      </c>
      <c r="F207" s="9">
        <v>330000.0</v>
      </c>
      <c r="G207" s="10"/>
      <c r="H207" s="8">
        <v>7.0</v>
      </c>
      <c r="I207" s="7" t="s">
        <v>51</v>
      </c>
      <c r="J207" s="7" t="s">
        <v>61</v>
      </c>
      <c r="K207" s="11">
        <v>2790.0</v>
      </c>
      <c r="L207" s="8">
        <v>2.0</v>
      </c>
      <c r="M207" s="8">
        <v>1909.0</v>
      </c>
    </row>
    <row r="208" hidden="1">
      <c r="A208" s="8">
        <v>1.0</v>
      </c>
      <c r="B208" s="8">
        <v>6430946.0</v>
      </c>
      <c r="C208" s="7" t="s">
        <v>48</v>
      </c>
      <c r="D208" s="7" t="s">
        <v>557</v>
      </c>
      <c r="E208" s="7" t="s">
        <v>443</v>
      </c>
      <c r="F208" s="9">
        <v>330000.0</v>
      </c>
      <c r="G208" s="10"/>
      <c r="H208" s="8">
        <v>68.0</v>
      </c>
      <c r="I208" s="7" t="s">
        <v>87</v>
      </c>
      <c r="J208" s="7" t="s">
        <v>52</v>
      </c>
      <c r="K208" s="11">
        <v>2400.0</v>
      </c>
      <c r="L208" s="8">
        <v>3.0</v>
      </c>
      <c r="M208" s="8">
        <v>1910.0</v>
      </c>
    </row>
    <row r="209" hidden="1">
      <c r="A209" s="8">
        <v>1.0</v>
      </c>
      <c r="B209" s="8">
        <v>6568344.0</v>
      </c>
      <c r="C209" s="7" t="s">
        <v>48</v>
      </c>
      <c r="D209" s="7" t="s">
        <v>558</v>
      </c>
      <c r="E209" s="7" t="s">
        <v>443</v>
      </c>
      <c r="F209" s="9">
        <v>333000.0</v>
      </c>
      <c r="G209" s="10"/>
      <c r="H209" s="8">
        <v>0.0</v>
      </c>
      <c r="I209" s="7" t="s">
        <v>155</v>
      </c>
      <c r="J209" s="7" t="s">
        <v>52</v>
      </c>
      <c r="K209" s="11">
        <v>2562.0</v>
      </c>
      <c r="L209" s="8">
        <v>2.0</v>
      </c>
      <c r="M209" s="8">
        <v>1900.0</v>
      </c>
    </row>
    <row r="210" hidden="1">
      <c r="A210" s="8">
        <v>1.0</v>
      </c>
      <c r="B210" s="8">
        <v>6479055.0</v>
      </c>
      <c r="C210" s="7" t="s">
        <v>48</v>
      </c>
      <c r="D210" s="7" t="s">
        <v>559</v>
      </c>
      <c r="E210" s="7" t="s">
        <v>443</v>
      </c>
      <c r="F210" s="9">
        <v>339000.0</v>
      </c>
      <c r="G210" s="10"/>
      <c r="H210" s="8">
        <v>20.0</v>
      </c>
      <c r="I210" s="7" t="s">
        <v>51</v>
      </c>
      <c r="J210" s="7" t="s">
        <v>52</v>
      </c>
      <c r="K210" s="11">
        <v>1730.0</v>
      </c>
      <c r="L210" s="8">
        <v>2.0</v>
      </c>
      <c r="M210" s="8">
        <v>1914.0</v>
      </c>
    </row>
    <row r="211" hidden="1">
      <c r="A211" s="8">
        <v>1.0</v>
      </c>
      <c r="B211" s="8">
        <v>6515958.0</v>
      </c>
      <c r="C211" s="7" t="s">
        <v>48</v>
      </c>
      <c r="D211" s="7" t="s">
        <v>560</v>
      </c>
      <c r="E211" s="7" t="s">
        <v>443</v>
      </c>
      <c r="F211" s="9">
        <v>340000.0</v>
      </c>
      <c r="G211" s="10"/>
      <c r="H211" s="8">
        <v>61.0</v>
      </c>
      <c r="I211" s="10"/>
      <c r="J211" s="7" t="s">
        <v>61</v>
      </c>
      <c r="K211" s="11">
        <v>3256.0</v>
      </c>
      <c r="L211" s="8">
        <v>3.0</v>
      </c>
      <c r="M211" s="8">
        <v>1904.0</v>
      </c>
    </row>
    <row r="212" hidden="1">
      <c r="A212" s="8">
        <v>1.0</v>
      </c>
      <c r="B212" s="8">
        <v>6490457.0</v>
      </c>
      <c r="C212" s="7" t="s">
        <v>48</v>
      </c>
      <c r="D212" s="7" t="s">
        <v>561</v>
      </c>
      <c r="E212" s="7" t="s">
        <v>443</v>
      </c>
      <c r="F212" s="9">
        <v>340000.0</v>
      </c>
      <c r="G212" s="10"/>
      <c r="H212" s="8">
        <v>14.0</v>
      </c>
      <c r="I212" s="7" t="s">
        <v>51</v>
      </c>
      <c r="J212" s="7" t="s">
        <v>61</v>
      </c>
      <c r="K212" s="11">
        <v>2720.0</v>
      </c>
      <c r="L212" s="8">
        <v>2.0</v>
      </c>
      <c r="M212" s="8">
        <v>1900.0</v>
      </c>
    </row>
    <row r="213" hidden="1">
      <c r="A213" s="8">
        <v>1.0</v>
      </c>
      <c r="B213" s="8">
        <v>6446449.0</v>
      </c>
      <c r="C213" s="7" t="s">
        <v>48</v>
      </c>
      <c r="D213" s="7" t="s">
        <v>562</v>
      </c>
      <c r="E213" s="7" t="s">
        <v>443</v>
      </c>
      <c r="F213" s="9">
        <v>340000.0</v>
      </c>
      <c r="G213" s="10"/>
      <c r="H213" s="8">
        <v>98.0</v>
      </c>
      <c r="I213" s="7" t="s">
        <v>51</v>
      </c>
      <c r="J213" s="7" t="s">
        <v>61</v>
      </c>
      <c r="K213" s="11">
        <v>2120.0</v>
      </c>
      <c r="L213" s="8">
        <v>2.0</v>
      </c>
      <c r="M213" s="8">
        <v>1910.0</v>
      </c>
    </row>
    <row r="214" hidden="1">
      <c r="A214" s="8">
        <v>1.0</v>
      </c>
      <c r="B214" s="8">
        <v>6423254.0</v>
      </c>
      <c r="C214" s="7" t="s">
        <v>48</v>
      </c>
      <c r="D214" s="7" t="s">
        <v>563</v>
      </c>
      <c r="E214" s="7" t="s">
        <v>443</v>
      </c>
      <c r="F214" s="9">
        <v>340000.0</v>
      </c>
      <c r="G214" s="10"/>
      <c r="H214" s="8">
        <v>26.0</v>
      </c>
      <c r="I214" s="7" t="s">
        <v>51</v>
      </c>
      <c r="J214" s="7" t="s">
        <v>61</v>
      </c>
      <c r="K214" s="11">
        <v>2472.0</v>
      </c>
      <c r="L214" s="8">
        <v>2.0</v>
      </c>
      <c r="M214" s="8">
        <v>1901.0</v>
      </c>
    </row>
    <row r="215" hidden="1">
      <c r="A215" s="8">
        <v>1.0</v>
      </c>
      <c r="B215" s="8">
        <v>6459345.0</v>
      </c>
      <c r="C215" s="7" t="s">
        <v>48</v>
      </c>
      <c r="D215" s="7" t="s">
        <v>564</v>
      </c>
      <c r="E215" s="7" t="s">
        <v>443</v>
      </c>
      <c r="F215" s="9">
        <v>341500.0</v>
      </c>
      <c r="G215" s="10"/>
      <c r="H215" s="8">
        <v>16.0</v>
      </c>
      <c r="I215" s="7" t="s">
        <v>51</v>
      </c>
      <c r="J215" s="7" t="s">
        <v>52</v>
      </c>
      <c r="K215" s="11">
        <v>1520.0</v>
      </c>
      <c r="L215" s="8">
        <v>2.0</v>
      </c>
      <c r="M215" s="8">
        <v>1884.0</v>
      </c>
    </row>
    <row r="216" hidden="1">
      <c r="A216" s="8">
        <v>1.0</v>
      </c>
      <c r="B216" s="8">
        <v>6587318.0</v>
      </c>
      <c r="C216" s="7" t="s">
        <v>48</v>
      </c>
      <c r="D216" s="7" t="s">
        <v>565</v>
      </c>
      <c r="E216" s="7" t="s">
        <v>443</v>
      </c>
      <c r="F216" s="9">
        <v>344750.0</v>
      </c>
      <c r="G216" s="10"/>
      <c r="H216" s="8">
        <v>25.0</v>
      </c>
      <c r="I216" s="7" t="s">
        <v>155</v>
      </c>
      <c r="J216" s="7" t="s">
        <v>110</v>
      </c>
      <c r="K216" s="11">
        <v>2535.0</v>
      </c>
      <c r="L216" s="8">
        <v>2.0</v>
      </c>
      <c r="M216" s="8">
        <v>1937.0</v>
      </c>
    </row>
    <row r="217" hidden="1">
      <c r="A217" s="8">
        <v>1.0</v>
      </c>
      <c r="B217" s="8">
        <v>6578327.0</v>
      </c>
      <c r="C217" s="7" t="s">
        <v>48</v>
      </c>
      <c r="D217" s="7" t="s">
        <v>566</v>
      </c>
      <c r="E217" s="7" t="s">
        <v>443</v>
      </c>
      <c r="F217" s="9">
        <v>347400.0</v>
      </c>
      <c r="G217" s="10"/>
      <c r="H217" s="8">
        <v>14.0</v>
      </c>
      <c r="I217" s="7" t="s">
        <v>155</v>
      </c>
      <c r="J217" s="7" t="s">
        <v>110</v>
      </c>
      <c r="K217" s="11">
        <v>1844.0</v>
      </c>
      <c r="L217" s="8">
        <v>2.0</v>
      </c>
      <c r="M217" s="8">
        <v>1955.0</v>
      </c>
    </row>
    <row r="218" hidden="1">
      <c r="A218" s="8">
        <v>1.0</v>
      </c>
      <c r="B218" s="8">
        <v>6477068.0</v>
      </c>
      <c r="C218" s="7" t="s">
        <v>48</v>
      </c>
      <c r="D218" s="7" t="s">
        <v>567</v>
      </c>
      <c r="E218" s="7" t="s">
        <v>443</v>
      </c>
      <c r="F218" s="9">
        <v>349500.0</v>
      </c>
      <c r="G218" s="10"/>
      <c r="H218" s="8">
        <v>0.0</v>
      </c>
      <c r="I218" s="7" t="s">
        <v>51</v>
      </c>
      <c r="J218" s="7" t="s">
        <v>52</v>
      </c>
      <c r="K218" s="11">
        <v>1632.0</v>
      </c>
      <c r="L218" s="8">
        <v>2.0</v>
      </c>
      <c r="M218" s="8">
        <v>1900.0</v>
      </c>
    </row>
    <row r="219" hidden="1">
      <c r="A219" s="8">
        <v>1.0</v>
      </c>
      <c r="B219" s="8">
        <v>6464950.0</v>
      </c>
      <c r="C219" s="7" t="s">
        <v>48</v>
      </c>
      <c r="D219" s="7" t="s">
        <v>568</v>
      </c>
      <c r="E219" s="7" t="s">
        <v>443</v>
      </c>
      <c r="F219" s="9">
        <v>349900.0</v>
      </c>
      <c r="G219" s="10"/>
      <c r="H219" s="8">
        <v>12.0</v>
      </c>
      <c r="I219" s="7" t="s">
        <v>51</v>
      </c>
      <c r="J219" s="7" t="s">
        <v>52</v>
      </c>
      <c r="K219" s="11">
        <v>2648.0</v>
      </c>
      <c r="L219" s="8">
        <v>2.0</v>
      </c>
      <c r="M219" s="8">
        <v>1900.0</v>
      </c>
    </row>
    <row r="220" hidden="1">
      <c r="A220" s="8">
        <v>1.0</v>
      </c>
      <c r="B220" s="8">
        <v>6416603.0</v>
      </c>
      <c r="C220" s="7" t="s">
        <v>48</v>
      </c>
      <c r="D220" s="7" t="s">
        <v>569</v>
      </c>
      <c r="E220" s="7" t="s">
        <v>443</v>
      </c>
      <c r="F220" s="9">
        <v>349900.0</v>
      </c>
      <c r="G220" s="10"/>
      <c r="H220" s="8">
        <v>58.0</v>
      </c>
      <c r="I220" s="7" t="s">
        <v>155</v>
      </c>
      <c r="J220" s="7" t="s">
        <v>110</v>
      </c>
      <c r="K220" s="11">
        <v>2664.0</v>
      </c>
      <c r="L220" s="8">
        <v>2.0</v>
      </c>
      <c r="M220" s="8">
        <v>1948.0</v>
      </c>
    </row>
    <row r="221" hidden="1">
      <c r="A221" s="8">
        <v>1.0</v>
      </c>
      <c r="B221" s="8">
        <v>6545668.0</v>
      </c>
      <c r="C221" s="7" t="s">
        <v>48</v>
      </c>
      <c r="D221" s="7" t="s">
        <v>570</v>
      </c>
      <c r="E221" s="7" t="s">
        <v>443</v>
      </c>
      <c r="F221" s="9">
        <v>350000.0</v>
      </c>
      <c r="G221" s="10"/>
      <c r="H221" s="8">
        <v>5.0</v>
      </c>
      <c r="I221" s="7" t="s">
        <v>51</v>
      </c>
      <c r="J221" s="7" t="s">
        <v>52</v>
      </c>
      <c r="K221" s="11">
        <v>1906.0</v>
      </c>
      <c r="L221" s="8">
        <v>2.0</v>
      </c>
      <c r="M221" s="8">
        <v>1900.0</v>
      </c>
    </row>
    <row r="222" hidden="1">
      <c r="A222" s="8">
        <v>1.0</v>
      </c>
      <c r="B222" s="8">
        <v>6543032.0</v>
      </c>
      <c r="C222" s="7" t="s">
        <v>48</v>
      </c>
      <c r="D222" s="7" t="s">
        <v>571</v>
      </c>
      <c r="E222" s="7" t="s">
        <v>443</v>
      </c>
      <c r="F222" s="9">
        <v>350000.0</v>
      </c>
      <c r="G222" s="10"/>
      <c r="H222" s="8">
        <v>15.0</v>
      </c>
      <c r="I222" s="7" t="s">
        <v>155</v>
      </c>
      <c r="J222" s="7" t="s">
        <v>52</v>
      </c>
      <c r="K222" s="11">
        <v>3404.0</v>
      </c>
      <c r="L222" s="8">
        <v>2.0</v>
      </c>
      <c r="M222" s="8">
        <v>1900.0</v>
      </c>
    </row>
    <row r="223" hidden="1">
      <c r="A223" s="8">
        <v>1.0</v>
      </c>
      <c r="B223" s="8">
        <v>6527964.0</v>
      </c>
      <c r="C223" s="7" t="s">
        <v>48</v>
      </c>
      <c r="D223" s="7" t="s">
        <v>572</v>
      </c>
      <c r="E223" s="7" t="s">
        <v>443</v>
      </c>
      <c r="F223" s="9">
        <v>350000.0</v>
      </c>
      <c r="G223" s="10"/>
      <c r="H223" s="8">
        <v>3.0</v>
      </c>
      <c r="I223" s="7" t="s">
        <v>155</v>
      </c>
      <c r="J223" s="7" t="s">
        <v>110</v>
      </c>
      <c r="K223" s="11">
        <v>1056.0</v>
      </c>
      <c r="L223" s="8">
        <v>2.0</v>
      </c>
      <c r="M223" s="8">
        <v>2018.0</v>
      </c>
    </row>
    <row r="224" hidden="1">
      <c r="A224" s="8">
        <v>1.0</v>
      </c>
      <c r="B224" s="8">
        <v>6491104.0</v>
      </c>
      <c r="C224" s="7" t="s">
        <v>48</v>
      </c>
      <c r="D224" s="7" t="s">
        <v>573</v>
      </c>
      <c r="E224" s="7" t="s">
        <v>443</v>
      </c>
      <c r="F224" s="9">
        <v>350000.0</v>
      </c>
      <c r="G224" s="10"/>
      <c r="H224" s="8">
        <v>6.0</v>
      </c>
      <c r="I224" s="7" t="s">
        <v>51</v>
      </c>
      <c r="J224" s="7" t="s">
        <v>52</v>
      </c>
      <c r="K224" s="11">
        <v>1595.0</v>
      </c>
      <c r="L224" s="8">
        <v>2.0</v>
      </c>
      <c r="M224" s="8">
        <v>1900.0</v>
      </c>
    </row>
    <row r="225" hidden="1">
      <c r="A225" s="8">
        <v>1.0</v>
      </c>
      <c r="B225" s="8">
        <v>6464432.0</v>
      </c>
      <c r="C225" s="7" t="s">
        <v>48</v>
      </c>
      <c r="D225" s="7" t="s">
        <v>574</v>
      </c>
      <c r="E225" s="7" t="s">
        <v>443</v>
      </c>
      <c r="F225" s="9">
        <v>350000.0</v>
      </c>
      <c r="G225" s="10"/>
      <c r="H225" s="8">
        <v>70.0</v>
      </c>
      <c r="I225" s="7" t="s">
        <v>51</v>
      </c>
      <c r="J225" s="7" t="s">
        <v>52</v>
      </c>
      <c r="K225" s="11">
        <v>2554.0</v>
      </c>
      <c r="L225" s="8">
        <v>2.0</v>
      </c>
      <c r="M225" s="8">
        <v>1925.0</v>
      </c>
    </row>
    <row r="226" hidden="1">
      <c r="A226" s="8">
        <v>1.0</v>
      </c>
      <c r="B226" s="8">
        <v>6447130.0</v>
      </c>
      <c r="C226" s="7" t="s">
        <v>48</v>
      </c>
      <c r="D226" s="7" t="s">
        <v>575</v>
      </c>
      <c r="E226" s="7" t="s">
        <v>443</v>
      </c>
      <c r="F226" s="9">
        <v>350000.0</v>
      </c>
      <c r="G226" s="10"/>
      <c r="H226" s="8">
        <v>3.0</v>
      </c>
      <c r="I226" s="7" t="s">
        <v>155</v>
      </c>
      <c r="J226" s="7" t="s">
        <v>110</v>
      </c>
      <c r="K226" s="11">
        <v>1729.0</v>
      </c>
      <c r="L226" s="8">
        <v>2.0</v>
      </c>
      <c r="M226" s="8">
        <v>1950.0</v>
      </c>
    </row>
    <row r="227" hidden="1">
      <c r="A227" s="8">
        <v>1.0</v>
      </c>
      <c r="B227" s="8">
        <v>6573450.0</v>
      </c>
      <c r="C227" s="7" t="s">
        <v>48</v>
      </c>
      <c r="D227" s="7" t="s">
        <v>576</v>
      </c>
      <c r="E227" s="7" t="s">
        <v>443</v>
      </c>
      <c r="F227" s="9">
        <v>352000.0</v>
      </c>
      <c r="G227" s="10"/>
      <c r="H227" s="8">
        <v>5.0</v>
      </c>
      <c r="I227" s="7" t="s">
        <v>87</v>
      </c>
      <c r="J227" s="7" t="s">
        <v>270</v>
      </c>
      <c r="K227" s="11">
        <v>5100.0</v>
      </c>
      <c r="L227" s="8">
        <v>3.0</v>
      </c>
      <c r="M227" s="8">
        <v>1914.0</v>
      </c>
    </row>
    <row r="228" hidden="1">
      <c r="A228" s="8">
        <v>1.0</v>
      </c>
      <c r="B228" s="8">
        <v>6571188.0</v>
      </c>
      <c r="C228" s="7" t="s">
        <v>48</v>
      </c>
      <c r="D228" s="7" t="s">
        <v>577</v>
      </c>
      <c r="E228" s="7" t="s">
        <v>443</v>
      </c>
      <c r="F228" s="9">
        <v>352500.0</v>
      </c>
      <c r="G228" s="10"/>
      <c r="H228" s="8">
        <v>11.0</v>
      </c>
      <c r="I228" s="7" t="s">
        <v>51</v>
      </c>
      <c r="J228" s="7" t="s">
        <v>52</v>
      </c>
      <c r="K228" s="11">
        <v>3335.0</v>
      </c>
      <c r="L228" s="8">
        <v>2.0</v>
      </c>
      <c r="M228" s="8">
        <v>1900.0</v>
      </c>
    </row>
    <row r="229" hidden="1">
      <c r="A229" s="8">
        <v>1.0</v>
      </c>
      <c r="B229" s="8">
        <v>6603308.0</v>
      </c>
      <c r="C229" s="7" t="s">
        <v>48</v>
      </c>
      <c r="D229" s="7" t="s">
        <v>578</v>
      </c>
      <c r="E229" s="7" t="s">
        <v>443</v>
      </c>
      <c r="F229" s="9">
        <v>353100.0</v>
      </c>
      <c r="G229" s="10"/>
      <c r="H229" s="8">
        <v>3.0</v>
      </c>
      <c r="I229" s="7" t="s">
        <v>155</v>
      </c>
      <c r="J229" s="7" t="s">
        <v>110</v>
      </c>
      <c r="K229" s="11">
        <v>1364.0</v>
      </c>
      <c r="L229" s="8">
        <v>2.0</v>
      </c>
      <c r="M229" s="8">
        <v>1948.0</v>
      </c>
    </row>
    <row r="230" hidden="1">
      <c r="A230" s="8">
        <v>1.0</v>
      </c>
      <c r="B230" s="8">
        <v>6549842.0</v>
      </c>
      <c r="C230" s="7" t="s">
        <v>48</v>
      </c>
      <c r="D230" s="7" t="s">
        <v>579</v>
      </c>
      <c r="E230" s="7" t="s">
        <v>443</v>
      </c>
      <c r="F230" s="9">
        <v>355000.0</v>
      </c>
      <c r="G230" s="10"/>
      <c r="H230" s="8">
        <v>93.0</v>
      </c>
      <c r="I230" s="7" t="s">
        <v>51</v>
      </c>
      <c r="J230" s="7" t="s">
        <v>58</v>
      </c>
      <c r="K230" s="11">
        <v>2072.0</v>
      </c>
      <c r="L230" s="8">
        <v>2.0</v>
      </c>
      <c r="M230" s="8">
        <v>1902.0</v>
      </c>
    </row>
    <row r="231" hidden="1">
      <c r="A231" s="8">
        <v>1.0</v>
      </c>
      <c r="B231" s="8">
        <v>6537446.0</v>
      </c>
      <c r="C231" s="7" t="s">
        <v>48</v>
      </c>
      <c r="D231" s="7" t="s">
        <v>580</v>
      </c>
      <c r="E231" s="7" t="s">
        <v>443</v>
      </c>
      <c r="F231" s="9">
        <v>355000.0</v>
      </c>
      <c r="G231" s="10"/>
      <c r="H231" s="8">
        <v>18.0</v>
      </c>
      <c r="I231" s="7" t="s">
        <v>51</v>
      </c>
      <c r="J231" s="7" t="s">
        <v>52</v>
      </c>
      <c r="K231" s="11">
        <v>1562.0</v>
      </c>
      <c r="L231" s="8">
        <v>2.0</v>
      </c>
      <c r="M231" s="8">
        <v>1900.0</v>
      </c>
    </row>
    <row r="232" hidden="1">
      <c r="A232" s="8">
        <v>1.0</v>
      </c>
      <c r="B232" s="8">
        <v>6438715.0</v>
      </c>
      <c r="C232" s="7" t="s">
        <v>48</v>
      </c>
      <c r="D232" s="7" t="s">
        <v>581</v>
      </c>
      <c r="E232" s="7" t="s">
        <v>443</v>
      </c>
      <c r="F232" s="9">
        <v>357500.0</v>
      </c>
      <c r="G232" s="10"/>
      <c r="H232" s="8">
        <v>39.0</v>
      </c>
      <c r="I232" s="7" t="s">
        <v>51</v>
      </c>
      <c r="J232" s="7" t="s">
        <v>61</v>
      </c>
      <c r="K232" s="11">
        <v>2904.0</v>
      </c>
      <c r="L232" s="8">
        <v>2.0</v>
      </c>
      <c r="M232" s="8">
        <v>1900.0</v>
      </c>
    </row>
    <row r="233" hidden="1">
      <c r="A233" s="8">
        <v>1.0</v>
      </c>
      <c r="B233" s="8">
        <v>6538931.0</v>
      </c>
      <c r="C233" s="7" t="s">
        <v>48</v>
      </c>
      <c r="D233" s="7" t="s">
        <v>582</v>
      </c>
      <c r="E233" s="7" t="s">
        <v>443</v>
      </c>
      <c r="F233" s="9">
        <v>358000.0</v>
      </c>
      <c r="G233" s="10"/>
      <c r="H233" s="8">
        <v>62.0</v>
      </c>
      <c r="I233" s="7" t="s">
        <v>51</v>
      </c>
      <c r="J233" s="7" t="s">
        <v>52</v>
      </c>
      <c r="K233" s="11">
        <v>3188.0</v>
      </c>
      <c r="L233" s="8">
        <v>2.0</v>
      </c>
      <c r="M233" s="8">
        <v>1924.0</v>
      </c>
    </row>
    <row r="234" hidden="1">
      <c r="A234" s="8">
        <v>1.0</v>
      </c>
      <c r="B234" s="8">
        <v>6567990.0</v>
      </c>
      <c r="C234" s="7" t="s">
        <v>48</v>
      </c>
      <c r="D234" s="7" t="s">
        <v>583</v>
      </c>
      <c r="E234" s="7" t="s">
        <v>443</v>
      </c>
      <c r="F234" s="9">
        <v>360000.0</v>
      </c>
      <c r="G234" s="10"/>
      <c r="H234" s="8">
        <v>40.0</v>
      </c>
      <c r="I234" s="7" t="s">
        <v>51</v>
      </c>
      <c r="J234" s="7" t="s">
        <v>58</v>
      </c>
      <c r="K234" s="11">
        <v>1926.0</v>
      </c>
      <c r="L234" s="8">
        <v>2.0</v>
      </c>
      <c r="M234" s="8">
        <v>1913.0</v>
      </c>
    </row>
    <row r="235" hidden="1">
      <c r="A235" s="8">
        <v>1.0</v>
      </c>
      <c r="B235" s="8">
        <v>6540307.0</v>
      </c>
      <c r="C235" s="7" t="s">
        <v>48</v>
      </c>
      <c r="D235" s="7" t="s">
        <v>584</v>
      </c>
      <c r="E235" s="7" t="s">
        <v>443</v>
      </c>
      <c r="F235" s="9">
        <v>360000.0</v>
      </c>
      <c r="G235" s="10"/>
      <c r="H235" s="8">
        <v>17.0</v>
      </c>
      <c r="I235" s="7" t="s">
        <v>155</v>
      </c>
      <c r="J235" s="7" t="s">
        <v>110</v>
      </c>
      <c r="K235" s="11">
        <v>1372.0</v>
      </c>
      <c r="L235" s="8">
        <v>2.0</v>
      </c>
      <c r="M235" s="8">
        <v>1930.0</v>
      </c>
    </row>
    <row r="236" hidden="1">
      <c r="A236" s="8">
        <v>1.0</v>
      </c>
      <c r="B236" s="8">
        <v>6489816.0</v>
      </c>
      <c r="C236" s="7" t="s">
        <v>48</v>
      </c>
      <c r="D236" s="7" t="s">
        <v>585</v>
      </c>
      <c r="E236" s="7" t="s">
        <v>443</v>
      </c>
      <c r="F236" s="9">
        <v>360000.0</v>
      </c>
      <c r="G236" s="10"/>
      <c r="H236" s="8">
        <v>4.0</v>
      </c>
      <c r="I236" s="7" t="s">
        <v>51</v>
      </c>
      <c r="J236" s="7" t="s">
        <v>52</v>
      </c>
      <c r="K236" s="11">
        <v>2134.0</v>
      </c>
      <c r="L236" s="8">
        <v>2.0</v>
      </c>
      <c r="M236" s="8">
        <v>1905.0</v>
      </c>
    </row>
    <row r="237" hidden="1">
      <c r="A237" s="8">
        <v>1.0</v>
      </c>
      <c r="B237" s="8">
        <v>6461718.0</v>
      </c>
      <c r="C237" s="7" t="s">
        <v>48</v>
      </c>
      <c r="D237" s="7" t="s">
        <v>586</v>
      </c>
      <c r="E237" s="7" t="s">
        <v>443</v>
      </c>
      <c r="F237" s="9">
        <v>360000.0</v>
      </c>
      <c r="G237" s="10"/>
      <c r="H237" s="8">
        <v>100.0</v>
      </c>
      <c r="I237" s="7" t="s">
        <v>51</v>
      </c>
      <c r="J237" s="7" t="s">
        <v>58</v>
      </c>
      <c r="K237" s="11">
        <v>1656.0</v>
      </c>
      <c r="L237" s="8">
        <v>2.0</v>
      </c>
      <c r="M237" s="8">
        <v>1915.0</v>
      </c>
    </row>
    <row r="238" hidden="1">
      <c r="A238" s="8">
        <v>1.0</v>
      </c>
      <c r="B238" s="8">
        <v>6452834.0</v>
      </c>
      <c r="C238" s="7" t="s">
        <v>48</v>
      </c>
      <c r="D238" s="7" t="s">
        <v>587</v>
      </c>
      <c r="E238" s="7" t="s">
        <v>443</v>
      </c>
      <c r="F238" s="9">
        <v>360000.0</v>
      </c>
      <c r="G238" s="10"/>
      <c r="H238" s="8">
        <v>128.0</v>
      </c>
      <c r="I238" s="7" t="s">
        <v>51</v>
      </c>
      <c r="J238" s="7" t="s">
        <v>61</v>
      </c>
      <c r="K238" s="11">
        <v>2784.0</v>
      </c>
      <c r="L238" s="8">
        <v>2.0</v>
      </c>
      <c r="M238" s="8">
        <v>1905.0</v>
      </c>
    </row>
    <row r="239" hidden="1">
      <c r="A239" s="8">
        <v>1.0</v>
      </c>
      <c r="B239" s="8">
        <v>6447144.0</v>
      </c>
      <c r="C239" s="7" t="s">
        <v>48</v>
      </c>
      <c r="D239" s="7" t="s">
        <v>588</v>
      </c>
      <c r="E239" s="7" t="s">
        <v>443</v>
      </c>
      <c r="F239" s="9">
        <v>360000.0</v>
      </c>
      <c r="G239" s="10"/>
      <c r="H239" s="8">
        <v>6.0</v>
      </c>
      <c r="I239" s="7" t="s">
        <v>155</v>
      </c>
      <c r="J239" s="7" t="s">
        <v>110</v>
      </c>
      <c r="K239" s="11">
        <v>1656.0</v>
      </c>
      <c r="L239" s="8">
        <v>2.0</v>
      </c>
      <c r="M239" s="8">
        <v>1945.0</v>
      </c>
    </row>
    <row r="240" hidden="1">
      <c r="A240" s="8">
        <v>1.0</v>
      </c>
      <c r="B240" s="8">
        <v>6417359.0</v>
      </c>
      <c r="C240" s="7" t="s">
        <v>48</v>
      </c>
      <c r="D240" s="7" t="s">
        <v>589</v>
      </c>
      <c r="E240" s="7" t="s">
        <v>443</v>
      </c>
      <c r="F240" s="9">
        <v>360000.0</v>
      </c>
      <c r="G240" s="10"/>
      <c r="H240" s="8">
        <v>13.0</v>
      </c>
      <c r="I240" s="7" t="s">
        <v>51</v>
      </c>
      <c r="J240" s="7" t="s">
        <v>61</v>
      </c>
      <c r="K240" s="11">
        <v>3036.0</v>
      </c>
      <c r="L240" s="8">
        <v>3.0</v>
      </c>
      <c r="M240" s="8">
        <v>1900.0</v>
      </c>
    </row>
    <row r="241" hidden="1">
      <c r="A241" s="8">
        <v>1.0</v>
      </c>
      <c r="B241" s="8">
        <v>6582316.0</v>
      </c>
      <c r="C241" s="7" t="s">
        <v>48</v>
      </c>
      <c r="D241" s="7" t="s">
        <v>590</v>
      </c>
      <c r="E241" s="7" t="s">
        <v>443</v>
      </c>
      <c r="F241" s="9">
        <v>365000.0</v>
      </c>
      <c r="G241" s="10"/>
      <c r="H241" s="8">
        <v>33.0</v>
      </c>
      <c r="I241" s="7" t="s">
        <v>51</v>
      </c>
      <c r="J241" s="7" t="s">
        <v>52</v>
      </c>
      <c r="K241" s="11">
        <v>2142.0</v>
      </c>
      <c r="L241" s="8">
        <v>2.0</v>
      </c>
      <c r="M241" s="8">
        <v>1910.0</v>
      </c>
    </row>
    <row r="242" hidden="1">
      <c r="A242" s="8">
        <v>1.0</v>
      </c>
      <c r="B242" s="8">
        <v>6481140.0</v>
      </c>
      <c r="C242" s="7" t="s">
        <v>48</v>
      </c>
      <c r="D242" s="7" t="s">
        <v>591</v>
      </c>
      <c r="E242" s="7" t="s">
        <v>443</v>
      </c>
      <c r="F242" s="9">
        <v>365000.0</v>
      </c>
      <c r="G242" s="10"/>
      <c r="H242" s="8">
        <v>5.0</v>
      </c>
      <c r="I242" s="7" t="s">
        <v>51</v>
      </c>
      <c r="J242" s="7" t="s">
        <v>52</v>
      </c>
      <c r="K242" s="11">
        <v>1522.0</v>
      </c>
      <c r="L242" s="8">
        <v>2.0</v>
      </c>
      <c r="M242" s="8">
        <v>1900.0</v>
      </c>
    </row>
    <row r="243" hidden="1">
      <c r="A243" s="8">
        <v>1.0</v>
      </c>
      <c r="B243" s="8">
        <v>6449815.0</v>
      </c>
      <c r="C243" s="7" t="s">
        <v>48</v>
      </c>
      <c r="D243" s="7" t="s">
        <v>592</v>
      </c>
      <c r="E243" s="7" t="s">
        <v>443</v>
      </c>
      <c r="F243" s="9">
        <v>365000.0</v>
      </c>
      <c r="G243" s="10"/>
      <c r="H243" s="8">
        <v>7.0</v>
      </c>
      <c r="I243" s="7" t="s">
        <v>51</v>
      </c>
      <c r="J243" s="7" t="s">
        <v>52</v>
      </c>
      <c r="K243" s="11">
        <v>2514.0</v>
      </c>
      <c r="L243" s="8">
        <v>2.0</v>
      </c>
      <c r="M243" s="8">
        <v>1912.0</v>
      </c>
    </row>
    <row r="244" hidden="1">
      <c r="A244" s="8">
        <v>1.0</v>
      </c>
      <c r="B244" s="8">
        <v>6437806.0</v>
      </c>
      <c r="C244" s="7" t="s">
        <v>48</v>
      </c>
      <c r="D244" s="7" t="s">
        <v>593</v>
      </c>
      <c r="E244" s="7" t="s">
        <v>443</v>
      </c>
      <c r="F244" s="9">
        <v>365000.0</v>
      </c>
      <c r="G244" s="10"/>
      <c r="H244" s="8">
        <v>40.0</v>
      </c>
      <c r="I244" s="7" t="s">
        <v>51</v>
      </c>
      <c r="J244" s="7" t="s">
        <v>52</v>
      </c>
      <c r="K244" s="11">
        <v>2288.0</v>
      </c>
      <c r="L244" s="8">
        <v>2.0</v>
      </c>
      <c r="M244" s="8">
        <v>1900.0</v>
      </c>
    </row>
    <row r="245" hidden="1">
      <c r="A245" s="8">
        <v>1.0</v>
      </c>
      <c r="B245" s="8">
        <v>6539024.0</v>
      </c>
      <c r="C245" s="7" t="s">
        <v>48</v>
      </c>
      <c r="D245" s="7" t="s">
        <v>594</v>
      </c>
      <c r="E245" s="7" t="s">
        <v>443</v>
      </c>
      <c r="F245" s="9">
        <v>367500.0</v>
      </c>
      <c r="G245" s="10"/>
      <c r="H245" s="8">
        <v>11.0</v>
      </c>
      <c r="I245" s="7" t="s">
        <v>51</v>
      </c>
      <c r="J245" s="7" t="s">
        <v>52</v>
      </c>
      <c r="K245" s="11">
        <v>2722.0</v>
      </c>
      <c r="L245" s="8">
        <v>2.0</v>
      </c>
      <c r="M245" s="8">
        <v>1929.0</v>
      </c>
    </row>
    <row r="246" hidden="1">
      <c r="A246" s="8">
        <v>1.0</v>
      </c>
      <c r="B246" s="8">
        <v>6517142.0</v>
      </c>
      <c r="C246" s="7" t="s">
        <v>48</v>
      </c>
      <c r="D246" s="7" t="s">
        <v>595</v>
      </c>
      <c r="E246" s="7" t="s">
        <v>443</v>
      </c>
      <c r="F246" s="9">
        <v>370000.0</v>
      </c>
      <c r="G246" s="10"/>
      <c r="H246" s="8">
        <v>23.0</v>
      </c>
      <c r="I246" s="7" t="s">
        <v>51</v>
      </c>
      <c r="J246" s="7" t="s">
        <v>61</v>
      </c>
      <c r="K246" s="11">
        <v>2332.0</v>
      </c>
      <c r="L246" s="8">
        <v>2.0</v>
      </c>
      <c r="M246" s="8">
        <v>1886.0</v>
      </c>
    </row>
    <row r="247" hidden="1">
      <c r="A247" s="8">
        <v>1.0</v>
      </c>
      <c r="B247" s="8">
        <v>6606171.0</v>
      </c>
      <c r="C247" s="7" t="s">
        <v>48</v>
      </c>
      <c r="D247" s="7" t="s">
        <v>596</v>
      </c>
      <c r="E247" s="7" t="s">
        <v>443</v>
      </c>
      <c r="F247" s="9">
        <v>372000.0</v>
      </c>
      <c r="G247" s="10"/>
      <c r="H247" s="8">
        <v>32.0</v>
      </c>
      <c r="I247" s="7" t="s">
        <v>51</v>
      </c>
      <c r="J247" s="7" t="s">
        <v>52</v>
      </c>
      <c r="K247" s="11">
        <v>2472.0</v>
      </c>
      <c r="L247" s="8">
        <v>2.0</v>
      </c>
      <c r="M247" s="8">
        <v>1910.0</v>
      </c>
    </row>
    <row r="248" hidden="1">
      <c r="A248" s="8">
        <v>1.0</v>
      </c>
      <c r="B248" s="8">
        <v>6452301.0</v>
      </c>
      <c r="C248" s="7" t="s">
        <v>48</v>
      </c>
      <c r="D248" s="7" t="s">
        <v>597</v>
      </c>
      <c r="E248" s="7" t="s">
        <v>443</v>
      </c>
      <c r="F248" s="9">
        <v>372000.0</v>
      </c>
      <c r="G248" s="10"/>
      <c r="H248" s="8">
        <v>52.0</v>
      </c>
      <c r="I248" s="7" t="s">
        <v>155</v>
      </c>
      <c r="J248" s="7" t="s">
        <v>110</v>
      </c>
      <c r="K248" s="11">
        <v>1344.0</v>
      </c>
      <c r="L248" s="8">
        <v>2.0</v>
      </c>
      <c r="M248" s="8">
        <v>1936.0</v>
      </c>
    </row>
    <row r="249" hidden="1">
      <c r="A249" s="8">
        <v>1.0</v>
      </c>
      <c r="B249" s="8">
        <v>6548192.0</v>
      </c>
      <c r="C249" s="7" t="s">
        <v>48</v>
      </c>
      <c r="D249" s="7" t="s">
        <v>598</v>
      </c>
      <c r="E249" s="7" t="s">
        <v>443</v>
      </c>
      <c r="F249" s="9">
        <v>374900.0</v>
      </c>
      <c r="G249" s="10"/>
      <c r="H249" s="8">
        <v>7.0</v>
      </c>
      <c r="I249" s="7" t="s">
        <v>51</v>
      </c>
      <c r="J249" s="7" t="s">
        <v>52</v>
      </c>
      <c r="K249" s="11">
        <v>2625.0</v>
      </c>
      <c r="L249" s="8">
        <v>2.0</v>
      </c>
      <c r="M249" s="8">
        <v>1924.0</v>
      </c>
    </row>
    <row r="250" hidden="1">
      <c r="A250" s="8">
        <v>1.0</v>
      </c>
      <c r="B250" s="8">
        <v>6544724.0</v>
      </c>
      <c r="C250" s="7" t="s">
        <v>48</v>
      </c>
      <c r="D250" s="7" t="s">
        <v>599</v>
      </c>
      <c r="E250" s="7" t="s">
        <v>443</v>
      </c>
      <c r="F250" s="9">
        <v>374900.0</v>
      </c>
      <c r="G250" s="10"/>
      <c r="H250" s="8">
        <v>21.0</v>
      </c>
      <c r="I250" s="7" t="s">
        <v>51</v>
      </c>
      <c r="J250" s="7" t="s">
        <v>52</v>
      </c>
      <c r="K250" s="11">
        <v>1648.0</v>
      </c>
      <c r="L250" s="8">
        <v>2.0</v>
      </c>
      <c r="M250" s="8">
        <v>1900.0</v>
      </c>
    </row>
    <row r="251" hidden="1">
      <c r="A251" s="8">
        <v>1.0</v>
      </c>
      <c r="B251" s="8">
        <v>6606740.0</v>
      </c>
      <c r="C251" s="7" t="s">
        <v>48</v>
      </c>
      <c r="D251" s="7" t="s">
        <v>600</v>
      </c>
      <c r="E251" s="7" t="s">
        <v>443</v>
      </c>
      <c r="F251" s="9">
        <v>375000.0</v>
      </c>
      <c r="G251" s="10"/>
      <c r="H251" s="8">
        <v>7.0</v>
      </c>
      <c r="I251" s="7" t="s">
        <v>51</v>
      </c>
      <c r="J251" s="7" t="s">
        <v>52</v>
      </c>
      <c r="K251" s="11">
        <v>1878.0</v>
      </c>
      <c r="L251" s="8">
        <v>2.0</v>
      </c>
      <c r="M251" s="8">
        <v>1900.0</v>
      </c>
    </row>
    <row r="252" hidden="1">
      <c r="A252" s="8">
        <v>1.0</v>
      </c>
      <c r="B252" s="8">
        <v>6587124.0</v>
      </c>
      <c r="C252" s="7" t="s">
        <v>48</v>
      </c>
      <c r="D252" s="7" t="s">
        <v>601</v>
      </c>
      <c r="E252" s="7" t="s">
        <v>443</v>
      </c>
      <c r="F252" s="9">
        <v>375000.0</v>
      </c>
      <c r="G252" s="10"/>
      <c r="H252" s="8">
        <v>10.0</v>
      </c>
      <c r="I252" s="7" t="s">
        <v>51</v>
      </c>
      <c r="J252" s="7" t="s">
        <v>61</v>
      </c>
      <c r="K252" s="11">
        <v>2906.0</v>
      </c>
      <c r="L252" s="8">
        <v>2.0</v>
      </c>
      <c r="M252" s="8">
        <v>1909.0</v>
      </c>
    </row>
    <row r="253" hidden="1">
      <c r="A253" s="8">
        <v>1.0</v>
      </c>
      <c r="B253" s="8">
        <v>6580865.0</v>
      </c>
      <c r="C253" s="7" t="s">
        <v>48</v>
      </c>
      <c r="D253" s="7" t="s">
        <v>602</v>
      </c>
      <c r="E253" s="7" t="s">
        <v>443</v>
      </c>
      <c r="F253" s="9">
        <v>375000.0</v>
      </c>
      <c r="G253" s="10"/>
      <c r="H253" s="8">
        <v>0.0</v>
      </c>
      <c r="I253" s="7" t="s">
        <v>51</v>
      </c>
      <c r="J253" s="7" t="s">
        <v>61</v>
      </c>
      <c r="K253" s="11">
        <v>3059.0</v>
      </c>
      <c r="L253" s="8">
        <v>2.0</v>
      </c>
      <c r="M253" s="8">
        <v>1904.0</v>
      </c>
    </row>
    <row r="254" hidden="1">
      <c r="A254" s="8">
        <v>1.0</v>
      </c>
      <c r="B254" s="8">
        <v>6551006.0</v>
      </c>
      <c r="C254" s="7" t="s">
        <v>48</v>
      </c>
      <c r="D254" s="7" t="s">
        <v>603</v>
      </c>
      <c r="E254" s="7" t="s">
        <v>443</v>
      </c>
      <c r="F254" s="9">
        <v>375000.0</v>
      </c>
      <c r="G254" s="10"/>
      <c r="H254" s="8">
        <v>4.0</v>
      </c>
      <c r="I254" s="7" t="s">
        <v>51</v>
      </c>
      <c r="J254" s="7" t="s">
        <v>58</v>
      </c>
      <c r="K254" s="11">
        <v>1556.0</v>
      </c>
      <c r="L254" s="8">
        <v>2.0</v>
      </c>
      <c r="M254" s="8">
        <v>1921.0</v>
      </c>
    </row>
    <row r="255" hidden="1">
      <c r="A255" s="8">
        <v>1.0</v>
      </c>
      <c r="B255" s="8">
        <v>6494903.0</v>
      </c>
      <c r="C255" s="7" t="s">
        <v>48</v>
      </c>
      <c r="D255" s="7" t="s">
        <v>604</v>
      </c>
      <c r="E255" s="7" t="s">
        <v>443</v>
      </c>
      <c r="F255" s="9">
        <v>375000.0</v>
      </c>
      <c r="G255" s="10"/>
      <c r="H255" s="8">
        <v>10.0</v>
      </c>
      <c r="I255" s="7" t="s">
        <v>155</v>
      </c>
      <c r="J255" s="7" t="s">
        <v>110</v>
      </c>
      <c r="K255" s="11">
        <v>1389.0</v>
      </c>
      <c r="L255" s="8">
        <v>2.0</v>
      </c>
      <c r="M255" s="8">
        <v>1931.0</v>
      </c>
    </row>
    <row r="256" hidden="1">
      <c r="A256" s="8">
        <v>1.0</v>
      </c>
      <c r="B256" s="8">
        <v>6428575.0</v>
      </c>
      <c r="C256" s="7" t="s">
        <v>48</v>
      </c>
      <c r="D256" s="7" t="s">
        <v>605</v>
      </c>
      <c r="E256" s="7" t="s">
        <v>443</v>
      </c>
      <c r="F256" s="9">
        <v>375000.0</v>
      </c>
      <c r="G256" s="10"/>
      <c r="H256" s="8">
        <v>13.0</v>
      </c>
      <c r="I256" s="7" t="s">
        <v>51</v>
      </c>
      <c r="J256" s="7" t="s">
        <v>61</v>
      </c>
      <c r="K256" s="11">
        <v>2412.0</v>
      </c>
      <c r="L256" s="8">
        <v>2.0</v>
      </c>
      <c r="M256" s="8">
        <v>1914.0</v>
      </c>
    </row>
    <row r="257" hidden="1">
      <c r="A257" s="8">
        <v>1.0</v>
      </c>
      <c r="B257" s="8">
        <v>6409351.0</v>
      </c>
      <c r="C257" s="7" t="s">
        <v>48</v>
      </c>
      <c r="D257" s="7" t="s">
        <v>606</v>
      </c>
      <c r="E257" s="7" t="s">
        <v>443</v>
      </c>
      <c r="F257" s="9">
        <v>375000.0</v>
      </c>
      <c r="G257" s="10"/>
      <c r="H257" s="8">
        <v>32.0</v>
      </c>
      <c r="I257" s="7" t="s">
        <v>87</v>
      </c>
      <c r="J257" s="7" t="s">
        <v>58</v>
      </c>
      <c r="K257" s="11">
        <v>1917.0</v>
      </c>
      <c r="L257" s="8">
        <v>3.0</v>
      </c>
      <c r="M257" s="8">
        <v>1939.0</v>
      </c>
    </row>
    <row r="258" hidden="1">
      <c r="A258" s="8">
        <v>1.0</v>
      </c>
      <c r="B258" s="8">
        <v>6529394.0</v>
      </c>
      <c r="C258" s="7" t="s">
        <v>48</v>
      </c>
      <c r="D258" s="7" t="s">
        <v>607</v>
      </c>
      <c r="E258" s="7" t="s">
        <v>443</v>
      </c>
      <c r="F258" s="9">
        <v>376000.0</v>
      </c>
      <c r="G258" s="10"/>
      <c r="H258" s="8">
        <v>25.0</v>
      </c>
      <c r="I258" s="7" t="s">
        <v>51</v>
      </c>
      <c r="J258" s="7" t="s">
        <v>52</v>
      </c>
      <c r="K258" s="11">
        <v>2813.0</v>
      </c>
      <c r="L258" s="8">
        <v>2.0</v>
      </c>
      <c r="M258" s="8">
        <v>1900.0</v>
      </c>
    </row>
    <row r="259" hidden="1">
      <c r="A259" s="8">
        <v>1.0</v>
      </c>
      <c r="B259" s="8">
        <v>6586208.0</v>
      </c>
      <c r="C259" s="7" t="s">
        <v>48</v>
      </c>
      <c r="D259" s="7" t="s">
        <v>608</v>
      </c>
      <c r="E259" s="7" t="s">
        <v>443</v>
      </c>
      <c r="F259" s="9">
        <v>380000.0</v>
      </c>
      <c r="G259" s="10"/>
      <c r="H259" s="8">
        <v>34.0</v>
      </c>
      <c r="I259" s="7" t="s">
        <v>51</v>
      </c>
      <c r="J259" s="7" t="s">
        <v>52</v>
      </c>
      <c r="K259" s="11">
        <v>1929.0</v>
      </c>
      <c r="L259" s="8">
        <v>2.0</v>
      </c>
      <c r="M259" s="8">
        <v>1900.0</v>
      </c>
    </row>
    <row r="260" hidden="1">
      <c r="A260" s="8">
        <v>1.0</v>
      </c>
      <c r="B260" s="8">
        <v>6566563.0</v>
      </c>
      <c r="C260" s="7" t="s">
        <v>48</v>
      </c>
      <c r="D260" s="7" t="s">
        <v>609</v>
      </c>
      <c r="E260" s="7" t="s">
        <v>443</v>
      </c>
      <c r="F260" s="9">
        <v>380000.0</v>
      </c>
      <c r="G260" s="10"/>
      <c r="H260" s="8">
        <v>26.0</v>
      </c>
      <c r="I260" s="7" t="s">
        <v>51</v>
      </c>
      <c r="J260" s="7" t="s">
        <v>52</v>
      </c>
      <c r="K260" s="11">
        <v>2544.0</v>
      </c>
      <c r="L260" s="8">
        <v>2.0</v>
      </c>
      <c r="M260" s="8">
        <v>1900.0</v>
      </c>
    </row>
    <row r="261" hidden="1">
      <c r="A261" s="8">
        <v>1.0</v>
      </c>
      <c r="B261" s="8">
        <v>6560790.0</v>
      </c>
      <c r="C261" s="7" t="s">
        <v>48</v>
      </c>
      <c r="D261" s="7" t="s">
        <v>610</v>
      </c>
      <c r="E261" s="7" t="s">
        <v>443</v>
      </c>
      <c r="F261" s="9">
        <v>380000.0</v>
      </c>
      <c r="G261" s="10"/>
      <c r="H261" s="8">
        <v>17.0</v>
      </c>
      <c r="I261" s="7" t="s">
        <v>51</v>
      </c>
      <c r="J261" s="7" t="s">
        <v>58</v>
      </c>
      <c r="K261" s="11">
        <v>1782.0</v>
      </c>
      <c r="L261" s="8">
        <v>2.0</v>
      </c>
      <c r="M261" s="8">
        <v>1919.0</v>
      </c>
    </row>
    <row r="262" hidden="1">
      <c r="A262" s="8">
        <v>1.0</v>
      </c>
      <c r="B262" s="8">
        <v>6541723.0</v>
      </c>
      <c r="C262" s="7" t="s">
        <v>48</v>
      </c>
      <c r="D262" s="7" t="s">
        <v>611</v>
      </c>
      <c r="E262" s="7" t="s">
        <v>443</v>
      </c>
      <c r="F262" s="9">
        <v>380000.0</v>
      </c>
      <c r="G262" s="10"/>
      <c r="H262" s="8">
        <v>35.0</v>
      </c>
      <c r="I262" s="7" t="s">
        <v>51</v>
      </c>
      <c r="J262" s="7" t="s">
        <v>52</v>
      </c>
      <c r="K262" s="11">
        <v>2160.0</v>
      </c>
      <c r="L262" s="8">
        <v>2.0</v>
      </c>
      <c r="M262" s="8">
        <v>1906.0</v>
      </c>
    </row>
    <row r="263" hidden="1">
      <c r="A263" s="8">
        <v>1.0</v>
      </c>
      <c r="B263" s="8">
        <v>6510634.0</v>
      </c>
      <c r="C263" s="7" t="s">
        <v>48</v>
      </c>
      <c r="D263" s="7" t="s">
        <v>612</v>
      </c>
      <c r="E263" s="7" t="s">
        <v>443</v>
      </c>
      <c r="F263" s="9">
        <v>380500.0</v>
      </c>
      <c r="G263" s="10"/>
      <c r="H263" s="8">
        <v>41.0</v>
      </c>
      <c r="I263" s="7" t="s">
        <v>155</v>
      </c>
      <c r="J263" s="7" t="s">
        <v>110</v>
      </c>
      <c r="K263" s="11">
        <v>1908.0</v>
      </c>
      <c r="L263" s="8">
        <v>2.0</v>
      </c>
      <c r="M263" s="8">
        <v>1950.0</v>
      </c>
    </row>
    <row r="264" hidden="1">
      <c r="A264" s="8">
        <v>1.0</v>
      </c>
      <c r="B264" s="8">
        <v>6579079.0</v>
      </c>
      <c r="C264" s="7" t="s">
        <v>48</v>
      </c>
      <c r="D264" s="7" t="s">
        <v>613</v>
      </c>
      <c r="E264" s="7" t="s">
        <v>443</v>
      </c>
      <c r="F264" s="9">
        <v>381000.0</v>
      </c>
      <c r="G264" s="10"/>
      <c r="H264" s="8">
        <v>12.0</v>
      </c>
      <c r="I264" s="7" t="s">
        <v>51</v>
      </c>
      <c r="J264" s="7" t="s">
        <v>52</v>
      </c>
      <c r="K264" s="11">
        <v>1444.0</v>
      </c>
      <c r="L264" s="8">
        <v>2.0</v>
      </c>
      <c r="M264" s="8">
        <v>1900.0</v>
      </c>
    </row>
    <row r="265" hidden="1">
      <c r="A265" s="8">
        <v>1.0</v>
      </c>
      <c r="B265" s="8">
        <v>6477943.0</v>
      </c>
      <c r="C265" s="7" t="s">
        <v>48</v>
      </c>
      <c r="D265" s="7" t="s">
        <v>614</v>
      </c>
      <c r="E265" s="7" t="s">
        <v>443</v>
      </c>
      <c r="F265" s="9">
        <v>385000.0</v>
      </c>
      <c r="G265" s="10"/>
      <c r="H265" s="8">
        <v>67.0</v>
      </c>
      <c r="I265" s="7" t="s">
        <v>51</v>
      </c>
      <c r="J265" s="7" t="s">
        <v>61</v>
      </c>
      <c r="K265" s="11">
        <v>3432.0</v>
      </c>
      <c r="L265" s="8">
        <v>2.0</v>
      </c>
      <c r="M265" s="8">
        <v>1909.0</v>
      </c>
    </row>
    <row r="266" hidden="1">
      <c r="A266" s="8">
        <v>1.0</v>
      </c>
      <c r="B266" s="8">
        <v>6454925.0</v>
      </c>
      <c r="C266" s="7" t="s">
        <v>48</v>
      </c>
      <c r="D266" s="7" t="s">
        <v>615</v>
      </c>
      <c r="E266" s="7" t="s">
        <v>443</v>
      </c>
      <c r="F266" s="9">
        <v>385000.0</v>
      </c>
      <c r="G266" s="10"/>
      <c r="H266" s="8">
        <v>64.0</v>
      </c>
      <c r="I266" s="7" t="s">
        <v>51</v>
      </c>
      <c r="J266" s="7" t="s">
        <v>61</v>
      </c>
      <c r="K266" s="11">
        <v>1837.0</v>
      </c>
      <c r="L266" s="8">
        <v>2.0</v>
      </c>
      <c r="M266" s="8">
        <v>1900.0</v>
      </c>
    </row>
    <row r="267" hidden="1">
      <c r="A267" s="8">
        <v>1.0</v>
      </c>
      <c r="B267" s="8">
        <v>6436649.0</v>
      </c>
      <c r="C267" s="7" t="s">
        <v>48</v>
      </c>
      <c r="D267" s="7" t="s">
        <v>616</v>
      </c>
      <c r="E267" s="7" t="s">
        <v>443</v>
      </c>
      <c r="F267" s="9">
        <v>387000.0</v>
      </c>
      <c r="G267" s="10"/>
      <c r="H267" s="8">
        <v>30.0</v>
      </c>
      <c r="I267" s="7" t="s">
        <v>51</v>
      </c>
      <c r="J267" s="7" t="s">
        <v>52</v>
      </c>
      <c r="K267" s="11">
        <v>2100.0</v>
      </c>
      <c r="L267" s="8">
        <v>2.0</v>
      </c>
      <c r="M267" s="8">
        <v>1961.0</v>
      </c>
    </row>
    <row r="268" hidden="1">
      <c r="A268" s="8">
        <v>1.0</v>
      </c>
      <c r="B268" s="8">
        <v>6450046.0</v>
      </c>
      <c r="C268" s="7" t="s">
        <v>48</v>
      </c>
      <c r="D268" s="7" t="s">
        <v>617</v>
      </c>
      <c r="E268" s="7" t="s">
        <v>443</v>
      </c>
      <c r="F268" s="9">
        <v>389000.0</v>
      </c>
      <c r="G268" s="10"/>
      <c r="H268" s="8">
        <v>11.0</v>
      </c>
      <c r="I268" s="7" t="s">
        <v>51</v>
      </c>
      <c r="J268" s="7" t="s">
        <v>52</v>
      </c>
      <c r="K268" s="11">
        <v>2624.0</v>
      </c>
      <c r="L268" s="8">
        <v>2.0</v>
      </c>
      <c r="M268" s="8">
        <v>1904.0</v>
      </c>
    </row>
    <row r="269" hidden="1">
      <c r="A269" s="8">
        <v>1.0</v>
      </c>
      <c r="B269" s="8">
        <v>6504853.0</v>
      </c>
      <c r="C269" s="7" t="s">
        <v>48</v>
      </c>
      <c r="D269" s="7" t="s">
        <v>618</v>
      </c>
      <c r="E269" s="7" t="s">
        <v>443</v>
      </c>
      <c r="F269" s="9">
        <v>389200.0</v>
      </c>
      <c r="G269" s="10"/>
      <c r="H269" s="8">
        <v>28.0</v>
      </c>
      <c r="I269" s="7" t="s">
        <v>155</v>
      </c>
      <c r="J269" s="7" t="s">
        <v>110</v>
      </c>
      <c r="K269" s="11">
        <v>2710.0</v>
      </c>
      <c r="L269" s="8">
        <v>2.0</v>
      </c>
      <c r="M269" s="8">
        <v>1954.0</v>
      </c>
    </row>
    <row r="270" hidden="1">
      <c r="A270" s="8">
        <v>1.0</v>
      </c>
      <c r="B270" s="8">
        <v>6517683.0</v>
      </c>
      <c r="C270" s="7" t="s">
        <v>48</v>
      </c>
      <c r="D270" s="7" t="s">
        <v>619</v>
      </c>
      <c r="E270" s="7" t="s">
        <v>443</v>
      </c>
      <c r="F270" s="9">
        <v>389900.0</v>
      </c>
      <c r="G270" s="10"/>
      <c r="H270" s="8">
        <v>5.0</v>
      </c>
      <c r="I270" s="7" t="s">
        <v>51</v>
      </c>
      <c r="J270" s="7" t="s">
        <v>52</v>
      </c>
      <c r="K270" s="11">
        <v>1655.0</v>
      </c>
      <c r="L270" s="8">
        <v>2.0</v>
      </c>
      <c r="M270" s="8">
        <v>1900.0</v>
      </c>
    </row>
    <row r="271" hidden="1">
      <c r="A271" s="8">
        <v>1.0</v>
      </c>
      <c r="B271" s="8">
        <v>6568397.0</v>
      </c>
      <c r="C271" s="7" t="s">
        <v>48</v>
      </c>
      <c r="D271" s="7" t="s">
        <v>620</v>
      </c>
      <c r="E271" s="7" t="s">
        <v>443</v>
      </c>
      <c r="F271" s="9">
        <v>390000.0</v>
      </c>
      <c r="G271" s="10"/>
      <c r="H271" s="8">
        <v>2.0</v>
      </c>
      <c r="I271" s="7" t="s">
        <v>155</v>
      </c>
      <c r="J271" s="7" t="s">
        <v>58</v>
      </c>
      <c r="K271" s="11">
        <v>1627.0</v>
      </c>
      <c r="L271" s="8">
        <v>2.0</v>
      </c>
      <c r="M271" s="8">
        <v>1930.0</v>
      </c>
    </row>
    <row r="272" hidden="1">
      <c r="A272" s="8">
        <v>1.0</v>
      </c>
      <c r="B272" s="8">
        <v>6527408.0</v>
      </c>
      <c r="C272" s="7" t="s">
        <v>48</v>
      </c>
      <c r="D272" s="7" t="s">
        <v>621</v>
      </c>
      <c r="E272" s="7" t="s">
        <v>443</v>
      </c>
      <c r="F272" s="9">
        <v>392000.0</v>
      </c>
      <c r="G272" s="10"/>
      <c r="H272" s="8">
        <v>28.0</v>
      </c>
      <c r="I272" s="7" t="s">
        <v>51</v>
      </c>
      <c r="J272" s="7" t="s">
        <v>52</v>
      </c>
      <c r="K272" s="11">
        <v>2392.0</v>
      </c>
      <c r="L272" s="8">
        <v>2.0</v>
      </c>
      <c r="M272" s="8">
        <v>1932.0</v>
      </c>
    </row>
    <row r="273" hidden="1">
      <c r="A273" s="8">
        <v>1.0</v>
      </c>
      <c r="B273" s="8">
        <v>6493274.0</v>
      </c>
      <c r="C273" s="7" t="s">
        <v>48</v>
      </c>
      <c r="D273" s="7" t="s">
        <v>622</v>
      </c>
      <c r="E273" s="7" t="s">
        <v>443</v>
      </c>
      <c r="F273" s="9">
        <v>392000.0</v>
      </c>
      <c r="G273" s="10"/>
      <c r="H273" s="8">
        <v>34.0</v>
      </c>
      <c r="I273" s="7" t="s">
        <v>155</v>
      </c>
      <c r="J273" s="7" t="s">
        <v>58</v>
      </c>
      <c r="K273" s="11">
        <v>1900.0</v>
      </c>
      <c r="L273" s="8">
        <v>2.0</v>
      </c>
      <c r="M273" s="8">
        <v>1948.0</v>
      </c>
    </row>
    <row r="274" hidden="1">
      <c r="A274" s="8">
        <v>1.0</v>
      </c>
      <c r="B274" s="8">
        <v>6596205.0</v>
      </c>
      <c r="C274" s="7" t="s">
        <v>48</v>
      </c>
      <c r="D274" s="7" t="s">
        <v>623</v>
      </c>
      <c r="E274" s="7" t="s">
        <v>443</v>
      </c>
      <c r="F274" s="9">
        <v>395000.0</v>
      </c>
      <c r="G274" s="10"/>
      <c r="H274" s="8">
        <v>27.0</v>
      </c>
      <c r="I274" s="7" t="s">
        <v>51</v>
      </c>
      <c r="J274" s="7" t="s">
        <v>52</v>
      </c>
      <c r="K274" s="11">
        <v>2080.0</v>
      </c>
      <c r="L274" s="8">
        <v>2.0</v>
      </c>
      <c r="M274" s="8">
        <v>1900.0</v>
      </c>
    </row>
    <row r="275" hidden="1">
      <c r="A275" s="8">
        <v>1.0</v>
      </c>
      <c r="B275" s="8">
        <v>6482986.0</v>
      </c>
      <c r="C275" s="7" t="s">
        <v>48</v>
      </c>
      <c r="D275" s="7" t="s">
        <v>624</v>
      </c>
      <c r="E275" s="7" t="s">
        <v>443</v>
      </c>
      <c r="F275" s="9">
        <v>395000.0</v>
      </c>
      <c r="G275" s="10"/>
      <c r="H275" s="8">
        <v>24.0</v>
      </c>
      <c r="I275" s="7" t="s">
        <v>51</v>
      </c>
      <c r="J275" s="7" t="s">
        <v>52</v>
      </c>
      <c r="K275" s="11">
        <v>1716.0</v>
      </c>
      <c r="L275" s="8">
        <v>2.0</v>
      </c>
      <c r="M275" s="8">
        <v>1900.0</v>
      </c>
    </row>
    <row r="276" hidden="1">
      <c r="A276" s="8">
        <v>1.0</v>
      </c>
      <c r="B276" s="8">
        <v>6460098.0</v>
      </c>
      <c r="C276" s="7" t="s">
        <v>48</v>
      </c>
      <c r="D276" s="7" t="s">
        <v>625</v>
      </c>
      <c r="E276" s="7" t="s">
        <v>443</v>
      </c>
      <c r="F276" s="9">
        <v>395000.0</v>
      </c>
      <c r="G276" s="10"/>
      <c r="H276" s="8">
        <v>41.0</v>
      </c>
      <c r="I276" s="7" t="s">
        <v>51</v>
      </c>
      <c r="J276" s="7" t="s">
        <v>52</v>
      </c>
      <c r="K276" s="11">
        <v>2128.0</v>
      </c>
      <c r="L276" s="8">
        <v>2.0</v>
      </c>
      <c r="M276" s="8">
        <v>1900.0</v>
      </c>
    </row>
    <row r="277" hidden="1">
      <c r="A277" s="8">
        <v>1.0</v>
      </c>
      <c r="B277" s="8">
        <v>6367775.0</v>
      </c>
      <c r="C277" s="7" t="s">
        <v>48</v>
      </c>
      <c r="D277" s="7" t="s">
        <v>626</v>
      </c>
      <c r="E277" s="7" t="s">
        <v>443</v>
      </c>
      <c r="F277" s="9">
        <v>395000.0</v>
      </c>
      <c r="G277" s="10"/>
      <c r="H277" s="8">
        <v>20.0</v>
      </c>
      <c r="I277" s="7" t="s">
        <v>155</v>
      </c>
      <c r="J277" s="7" t="s">
        <v>58</v>
      </c>
      <c r="K277" s="11">
        <v>2378.0</v>
      </c>
      <c r="L277" s="8">
        <v>2.0</v>
      </c>
      <c r="M277" s="8">
        <v>1941.0</v>
      </c>
    </row>
    <row r="278" hidden="1">
      <c r="A278" s="8">
        <v>1.0</v>
      </c>
      <c r="B278" s="8">
        <v>6525570.0</v>
      </c>
      <c r="C278" s="7" t="s">
        <v>48</v>
      </c>
      <c r="D278" s="7" t="s">
        <v>627</v>
      </c>
      <c r="E278" s="7" t="s">
        <v>443</v>
      </c>
      <c r="F278" s="9">
        <v>396000.0</v>
      </c>
      <c r="G278" s="10"/>
      <c r="H278" s="8">
        <v>13.0</v>
      </c>
      <c r="I278" s="7" t="s">
        <v>155</v>
      </c>
      <c r="J278" s="7" t="s">
        <v>110</v>
      </c>
      <c r="K278" s="11">
        <v>1975.0</v>
      </c>
      <c r="L278" s="8">
        <v>2.0</v>
      </c>
      <c r="M278" s="8">
        <v>1955.0</v>
      </c>
    </row>
    <row r="279" hidden="1">
      <c r="A279" s="8">
        <v>1.0</v>
      </c>
      <c r="B279" s="8">
        <v>6470846.0</v>
      </c>
      <c r="C279" s="7" t="s">
        <v>48</v>
      </c>
      <c r="D279" s="7" t="s">
        <v>628</v>
      </c>
      <c r="E279" s="7" t="s">
        <v>443</v>
      </c>
      <c r="F279" s="9">
        <v>397500.0</v>
      </c>
      <c r="G279" s="10"/>
      <c r="H279" s="8">
        <v>22.0</v>
      </c>
      <c r="I279" s="7" t="s">
        <v>51</v>
      </c>
      <c r="J279" s="7" t="s">
        <v>52</v>
      </c>
      <c r="K279" s="11">
        <v>2440.0</v>
      </c>
      <c r="L279" s="8">
        <v>2.0</v>
      </c>
      <c r="M279" s="8">
        <v>1910.0</v>
      </c>
    </row>
    <row r="280" hidden="1">
      <c r="A280" s="8">
        <v>1.0</v>
      </c>
      <c r="B280" s="8">
        <v>6479279.0</v>
      </c>
      <c r="C280" s="7" t="s">
        <v>48</v>
      </c>
      <c r="D280" s="7" t="s">
        <v>629</v>
      </c>
      <c r="E280" s="7" t="s">
        <v>443</v>
      </c>
      <c r="F280" s="9">
        <v>398000.0</v>
      </c>
      <c r="G280" s="10"/>
      <c r="H280" s="8">
        <v>18.0</v>
      </c>
      <c r="I280" s="7" t="s">
        <v>155</v>
      </c>
      <c r="J280" s="7" t="s">
        <v>110</v>
      </c>
      <c r="K280" s="11">
        <v>2700.0</v>
      </c>
      <c r="L280" s="8">
        <v>2.0</v>
      </c>
      <c r="M280" s="8">
        <v>1951.0</v>
      </c>
    </row>
    <row r="281" hidden="1">
      <c r="A281" s="8">
        <v>1.0</v>
      </c>
      <c r="B281" s="8">
        <v>6566254.0</v>
      </c>
      <c r="C281" s="7" t="s">
        <v>48</v>
      </c>
      <c r="D281" s="7" t="s">
        <v>630</v>
      </c>
      <c r="E281" s="7" t="s">
        <v>443</v>
      </c>
      <c r="F281" s="9">
        <v>399900.0</v>
      </c>
      <c r="G281" s="10"/>
      <c r="H281" s="8">
        <v>40.0</v>
      </c>
      <c r="I281" s="7" t="s">
        <v>155</v>
      </c>
      <c r="J281" s="7" t="s">
        <v>110</v>
      </c>
      <c r="K281" s="11">
        <v>1960.0</v>
      </c>
      <c r="L281" s="8">
        <v>2.0</v>
      </c>
      <c r="M281" s="8">
        <v>1960.0</v>
      </c>
    </row>
    <row r="282" hidden="1">
      <c r="A282" s="8">
        <v>1.0</v>
      </c>
      <c r="B282" s="8">
        <v>6525807.0</v>
      </c>
      <c r="C282" s="7" t="s">
        <v>48</v>
      </c>
      <c r="D282" s="7" t="s">
        <v>631</v>
      </c>
      <c r="E282" s="7" t="s">
        <v>443</v>
      </c>
      <c r="F282" s="9">
        <v>399900.0</v>
      </c>
      <c r="G282" s="10"/>
      <c r="H282" s="8">
        <v>14.0</v>
      </c>
      <c r="I282" s="7" t="s">
        <v>51</v>
      </c>
      <c r="J282" s="7" t="s">
        <v>52</v>
      </c>
      <c r="K282" s="11">
        <v>2855.0</v>
      </c>
      <c r="L282" s="8">
        <v>3.0</v>
      </c>
      <c r="M282" s="8">
        <v>1923.0</v>
      </c>
    </row>
    <row r="283" hidden="1">
      <c r="A283" s="8">
        <v>1.0</v>
      </c>
      <c r="B283" s="8">
        <v>6518141.0</v>
      </c>
      <c r="C283" s="7" t="s">
        <v>48</v>
      </c>
      <c r="D283" s="7" t="s">
        <v>632</v>
      </c>
      <c r="E283" s="7" t="s">
        <v>443</v>
      </c>
      <c r="F283" s="9">
        <v>400000.0</v>
      </c>
      <c r="G283" s="10"/>
      <c r="H283" s="8">
        <v>31.0</v>
      </c>
      <c r="I283" s="7" t="s">
        <v>51</v>
      </c>
      <c r="J283" s="7" t="s">
        <v>52</v>
      </c>
      <c r="K283" s="11">
        <v>1438.0</v>
      </c>
      <c r="L283" s="8">
        <v>2.0</v>
      </c>
      <c r="M283" s="8">
        <v>1902.0</v>
      </c>
    </row>
    <row r="284" hidden="1">
      <c r="A284" s="8">
        <v>1.0</v>
      </c>
      <c r="B284" s="8">
        <v>6505481.0</v>
      </c>
      <c r="C284" s="7" t="s">
        <v>48</v>
      </c>
      <c r="D284" s="7" t="s">
        <v>633</v>
      </c>
      <c r="E284" s="7" t="s">
        <v>443</v>
      </c>
      <c r="F284" s="9">
        <v>400000.0</v>
      </c>
      <c r="G284" s="10"/>
      <c r="H284" s="8">
        <v>1.0</v>
      </c>
      <c r="I284" s="7" t="s">
        <v>51</v>
      </c>
      <c r="J284" s="7" t="s">
        <v>52</v>
      </c>
      <c r="K284" s="11">
        <v>2250.0</v>
      </c>
      <c r="L284" s="8">
        <v>2.0</v>
      </c>
      <c r="M284" s="8">
        <v>1928.0</v>
      </c>
    </row>
    <row r="285" hidden="1">
      <c r="A285" s="8">
        <v>1.0</v>
      </c>
      <c r="B285" s="8">
        <v>6502610.0</v>
      </c>
      <c r="C285" s="7" t="s">
        <v>48</v>
      </c>
      <c r="D285" s="7" t="s">
        <v>634</v>
      </c>
      <c r="E285" s="7" t="s">
        <v>443</v>
      </c>
      <c r="F285" s="9">
        <v>400000.0</v>
      </c>
      <c r="G285" s="10"/>
      <c r="H285" s="8">
        <v>147.0</v>
      </c>
      <c r="I285" s="7" t="s">
        <v>51</v>
      </c>
      <c r="J285" s="7" t="s">
        <v>52</v>
      </c>
      <c r="K285" s="11">
        <v>1731.0</v>
      </c>
      <c r="L285" s="8">
        <v>2.0</v>
      </c>
      <c r="M285" s="8">
        <v>1900.0</v>
      </c>
    </row>
    <row r="286" hidden="1">
      <c r="A286" s="8">
        <v>1.0</v>
      </c>
      <c r="B286" s="8">
        <v>6494562.0</v>
      </c>
      <c r="C286" s="7" t="s">
        <v>48</v>
      </c>
      <c r="D286" s="7" t="s">
        <v>635</v>
      </c>
      <c r="E286" s="7" t="s">
        <v>443</v>
      </c>
      <c r="F286" s="9">
        <v>400000.0</v>
      </c>
      <c r="G286" s="10"/>
      <c r="H286" s="8">
        <v>6.0</v>
      </c>
      <c r="I286" s="7" t="s">
        <v>51</v>
      </c>
      <c r="J286" s="7" t="s">
        <v>52</v>
      </c>
      <c r="K286" s="11">
        <v>2021.0</v>
      </c>
      <c r="L286" s="8">
        <v>2.0</v>
      </c>
      <c r="M286" s="8">
        <v>1900.0</v>
      </c>
    </row>
    <row r="287" hidden="1">
      <c r="A287" s="8">
        <v>1.0</v>
      </c>
      <c r="B287" s="8">
        <v>6494540.0</v>
      </c>
      <c r="C287" s="7" t="s">
        <v>48</v>
      </c>
      <c r="D287" s="7" t="s">
        <v>636</v>
      </c>
      <c r="E287" s="7" t="s">
        <v>443</v>
      </c>
      <c r="F287" s="9">
        <v>400000.0</v>
      </c>
      <c r="G287" s="10"/>
      <c r="H287" s="8">
        <v>35.0</v>
      </c>
      <c r="I287" s="7" t="s">
        <v>51</v>
      </c>
      <c r="J287" s="7" t="s">
        <v>52</v>
      </c>
      <c r="K287" s="11">
        <v>2216.0</v>
      </c>
      <c r="L287" s="8">
        <v>2.0</v>
      </c>
      <c r="M287" s="8">
        <v>1922.0</v>
      </c>
    </row>
    <row r="288" hidden="1">
      <c r="A288" s="8">
        <v>1.0</v>
      </c>
      <c r="B288" s="8">
        <v>6490354.0</v>
      </c>
      <c r="C288" s="7" t="s">
        <v>48</v>
      </c>
      <c r="D288" s="7" t="s">
        <v>637</v>
      </c>
      <c r="E288" s="7" t="s">
        <v>443</v>
      </c>
      <c r="F288" s="9">
        <v>400000.0</v>
      </c>
      <c r="G288" s="10"/>
      <c r="H288" s="8">
        <v>67.0</v>
      </c>
      <c r="I288" s="7" t="s">
        <v>227</v>
      </c>
      <c r="J288" s="7" t="s">
        <v>61</v>
      </c>
      <c r="K288" s="11">
        <v>3199.0</v>
      </c>
      <c r="L288" s="8">
        <v>2.0</v>
      </c>
      <c r="M288" s="8">
        <v>1914.0</v>
      </c>
    </row>
    <row r="289" hidden="1">
      <c r="A289" s="8">
        <v>1.0</v>
      </c>
      <c r="B289" s="8">
        <v>6462104.0</v>
      </c>
      <c r="C289" s="7" t="s">
        <v>48</v>
      </c>
      <c r="D289" s="7" t="s">
        <v>638</v>
      </c>
      <c r="E289" s="7" t="s">
        <v>443</v>
      </c>
      <c r="F289" s="9">
        <v>400000.0</v>
      </c>
      <c r="G289" s="10"/>
      <c r="H289" s="8">
        <v>0.0</v>
      </c>
      <c r="I289" s="7" t="s">
        <v>51</v>
      </c>
      <c r="J289" s="7" t="s">
        <v>52</v>
      </c>
      <c r="K289" s="11">
        <v>2305.0</v>
      </c>
      <c r="L289" s="8">
        <v>2.0</v>
      </c>
      <c r="M289" s="8">
        <v>1926.0</v>
      </c>
    </row>
    <row r="290" hidden="1">
      <c r="A290" s="8">
        <v>1.0</v>
      </c>
      <c r="B290" s="8">
        <v>6343691.0</v>
      </c>
      <c r="C290" s="7" t="s">
        <v>48</v>
      </c>
      <c r="D290" s="7" t="s">
        <v>639</v>
      </c>
      <c r="E290" s="7" t="s">
        <v>443</v>
      </c>
      <c r="F290" s="9">
        <v>400000.0</v>
      </c>
      <c r="G290" s="10"/>
      <c r="H290" s="8">
        <v>13.0</v>
      </c>
      <c r="I290" s="7" t="s">
        <v>51</v>
      </c>
      <c r="J290" s="7" t="s">
        <v>52</v>
      </c>
      <c r="K290" s="11">
        <v>2061.0</v>
      </c>
      <c r="L290" s="8">
        <v>2.0</v>
      </c>
      <c r="M290" s="8">
        <v>1900.0</v>
      </c>
    </row>
    <row r="291" hidden="1">
      <c r="A291" s="8">
        <v>1.0</v>
      </c>
      <c r="B291" s="8">
        <v>6545824.0</v>
      </c>
      <c r="C291" s="7" t="s">
        <v>48</v>
      </c>
      <c r="D291" s="7" t="s">
        <v>640</v>
      </c>
      <c r="E291" s="7" t="s">
        <v>443</v>
      </c>
      <c r="F291" s="9">
        <v>402000.0</v>
      </c>
      <c r="G291" s="10"/>
      <c r="H291" s="8">
        <v>10.0</v>
      </c>
      <c r="I291" s="7" t="s">
        <v>155</v>
      </c>
      <c r="J291" s="7" t="s">
        <v>58</v>
      </c>
      <c r="K291" s="11">
        <v>2050.0</v>
      </c>
      <c r="L291" s="8">
        <v>2.0</v>
      </c>
      <c r="M291" s="8">
        <v>1931.0</v>
      </c>
    </row>
    <row r="292" hidden="1">
      <c r="A292" s="8">
        <v>1.0</v>
      </c>
      <c r="B292" s="8">
        <v>6526505.0</v>
      </c>
      <c r="C292" s="7" t="s">
        <v>48</v>
      </c>
      <c r="D292" s="7" t="s">
        <v>641</v>
      </c>
      <c r="E292" s="7" t="s">
        <v>443</v>
      </c>
      <c r="F292" s="9">
        <v>405000.0</v>
      </c>
      <c r="G292" s="10"/>
      <c r="H292" s="8">
        <v>8.0</v>
      </c>
      <c r="I292" s="7" t="s">
        <v>155</v>
      </c>
      <c r="J292" s="7" t="s">
        <v>110</v>
      </c>
      <c r="K292" s="11">
        <v>1664.0</v>
      </c>
      <c r="L292" s="8">
        <v>2.0</v>
      </c>
      <c r="M292" s="8">
        <v>1974.0</v>
      </c>
    </row>
    <row r="293" hidden="1">
      <c r="A293" s="8">
        <v>1.0</v>
      </c>
      <c r="B293" s="8">
        <v>6486957.0</v>
      </c>
      <c r="C293" s="7" t="s">
        <v>48</v>
      </c>
      <c r="D293" s="7" t="s">
        <v>642</v>
      </c>
      <c r="E293" s="7" t="s">
        <v>443</v>
      </c>
      <c r="F293" s="9">
        <v>405000.0</v>
      </c>
      <c r="G293" s="10"/>
      <c r="H293" s="8">
        <v>0.0</v>
      </c>
      <c r="I293" s="7" t="s">
        <v>51</v>
      </c>
      <c r="J293" s="7" t="s">
        <v>52</v>
      </c>
      <c r="K293" s="11">
        <v>2016.0</v>
      </c>
      <c r="L293" s="8">
        <v>2.0</v>
      </c>
      <c r="M293" s="8">
        <v>1910.0</v>
      </c>
    </row>
    <row r="294" hidden="1">
      <c r="A294" s="8">
        <v>1.0</v>
      </c>
      <c r="B294" s="8">
        <v>6458194.0</v>
      </c>
      <c r="C294" s="7" t="s">
        <v>48</v>
      </c>
      <c r="D294" s="7" t="s">
        <v>643</v>
      </c>
      <c r="E294" s="7" t="s">
        <v>443</v>
      </c>
      <c r="F294" s="9">
        <v>405000.0</v>
      </c>
      <c r="G294" s="10"/>
      <c r="H294" s="8">
        <v>20.0</v>
      </c>
      <c r="I294" s="7" t="s">
        <v>51</v>
      </c>
      <c r="J294" s="7" t="s">
        <v>52</v>
      </c>
      <c r="K294" s="11">
        <v>1830.0</v>
      </c>
      <c r="L294" s="8">
        <v>2.0</v>
      </c>
      <c r="M294" s="8">
        <v>1915.0</v>
      </c>
    </row>
    <row r="295" hidden="1">
      <c r="A295" s="8">
        <v>1.0</v>
      </c>
      <c r="B295" s="8">
        <v>6454127.0</v>
      </c>
      <c r="C295" s="7" t="s">
        <v>48</v>
      </c>
      <c r="D295" s="7" t="s">
        <v>644</v>
      </c>
      <c r="E295" s="7" t="s">
        <v>443</v>
      </c>
      <c r="F295" s="9">
        <v>405000.0</v>
      </c>
      <c r="G295" s="10"/>
      <c r="H295" s="8">
        <v>13.0</v>
      </c>
      <c r="I295" s="7" t="s">
        <v>155</v>
      </c>
      <c r="J295" s="7" t="s">
        <v>110</v>
      </c>
      <c r="K295" s="11">
        <v>1740.0</v>
      </c>
      <c r="L295" s="8">
        <v>2.0</v>
      </c>
      <c r="M295" s="8">
        <v>1937.0</v>
      </c>
    </row>
    <row r="296" hidden="1">
      <c r="A296" s="8">
        <v>1.0</v>
      </c>
      <c r="B296" s="8">
        <v>6414061.0</v>
      </c>
      <c r="C296" s="7" t="s">
        <v>48</v>
      </c>
      <c r="D296" s="7" t="s">
        <v>645</v>
      </c>
      <c r="E296" s="7" t="s">
        <v>443</v>
      </c>
      <c r="F296" s="9">
        <v>409000.0</v>
      </c>
      <c r="G296" s="10"/>
      <c r="H296" s="8">
        <v>69.0</v>
      </c>
      <c r="I296" s="7" t="s">
        <v>51</v>
      </c>
      <c r="J296" s="7" t="s">
        <v>52</v>
      </c>
      <c r="K296" s="11">
        <v>2182.0</v>
      </c>
      <c r="L296" s="8">
        <v>2.0</v>
      </c>
      <c r="M296" s="8">
        <v>1919.0</v>
      </c>
    </row>
    <row r="297" hidden="1">
      <c r="A297" s="8">
        <v>1.0</v>
      </c>
      <c r="B297" s="8">
        <v>6589961.0</v>
      </c>
      <c r="C297" s="7" t="s">
        <v>48</v>
      </c>
      <c r="D297" s="7" t="s">
        <v>646</v>
      </c>
      <c r="E297" s="7" t="s">
        <v>443</v>
      </c>
      <c r="F297" s="9">
        <v>410000.0</v>
      </c>
      <c r="G297" s="10"/>
      <c r="H297" s="8">
        <v>3.0</v>
      </c>
      <c r="I297" s="7" t="s">
        <v>51</v>
      </c>
      <c r="J297" s="7" t="s">
        <v>61</v>
      </c>
      <c r="K297" s="11">
        <v>3241.0</v>
      </c>
      <c r="L297" s="8">
        <v>2.0</v>
      </c>
      <c r="M297" s="8">
        <v>1900.0</v>
      </c>
    </row>
    <row r="298" hidden="1">
      <c r="A298" s="8">
        <v>1.0</v>
      </c>
      <c r="B298" s="8">
        <v>6566639.0</v>
      </c>
      <c r="C298" s="7" t="s">
        <v>48</v>
      </c>
      <c r="D298" s="7" t="s">
        <v>647</v>
      </c>
      <c r="E298" s="7" t="s">
        <v>443</v>
      </c>
      <c r="F298" s="9">
        <v>410000.0</v>
      </c>
      <c r="G298" s="10"/>
      <c r="H298" s="8">
        <v>7.0</v>
      </c>
      <c r="I298" s="7" t="s">
        <v>51</v>
      </c>
      <c r="J298" s="7" t="s">
        <v>52</v>
      </c>
      <c r="K298" s="11">
        <v>2688.0</v>
      </c>
      <c r="L298" s="8">
        <v>2.0</v>
      </c>
      <c r="M298" s="8">
        <v>1900.0</v>
      </c>
    </row>
    <row r="299" hidden="1">
      <c r="A299" s="8">
        <v>1.0</v>
      </c>
      <c r="B299" s="8">
        <v>6500686.0</v>
      </c>
      <c r="C299" s="7" t="s">
        <v>48</v>
      </c>
      <c r="D299" s="7" t="s">
        <v>648</v>
      </c>
      <c r="E299" s="7" t="s">
        <v>443</v>
      </c>
      <c r="F299" s="9">
        <v>410000.0</v>
      </c>
      <c r="G299" s="10"/>
      <c r="H299" s="8">
        <v>8.0</v>
      </c>
      <c r="I299" s="7" t="s">
        <v>155</v>
      </c>
      <c r="J299" s="7" t="s">
        <v>110</v>
      </c>
      <c r="K299" s="11">
        <v>2744.0</v>
      </c>
      <c r="L299" s="8">
        <v>2.0</v>
      </c>
      <c r="M299" s="8">
        <v>1958.0</v>
      </c>
    </row>
    <row r="300" hidden="1">
      <c r="A300" s="8">
        <v>1.0</v>
      </c>
      <c r="B300" s="8">
        <v>6495559.0</v>
      </c>
      <c r="C300" s="7" t="s">
        <v>48</v>
      </c>
      <c r="D300" s="7" t="s">
        <v>649</v>
      </c>
      <c r="E300" s="7" t="s">
        <v>443</v>
      </c>
      <c r="F300" s="9">
        <v>410000.0</v>
      </c>
      <c r="G300" s="10"/>
      <c r="H300" s="8">
        <v>13.0</v>
      </c>
      <c r="I300" s="7" t="s">
        <v>87</v>
      </c>
      <c r="J300" s="7" t="s">
        <v>61</v>
      </c>
      <c r="K300" s="11">
        <v>2862.0</v>
      </c>
      <c r="L300" s="8">
        <v>3.0</v>
      </c>
      <c r="M300" s="8">
        <v>1912.0</v>
      </c>
    </row>
    <row r="301" hidden="1">
      <c r="A301" s="8">
        <v>1.0</v>
      </c>
      <c r="B301" s="8">
        <v>6490481.0</v>
      </c>
      <c r="C301" s="7" t="s">
        <v>48</v>
      </c>
      <c r="D301" s="7" t="s">
        <v>650</v>
      </c>
      <c r="E301" s="7" t="s">
        <v>443</v>
      </c>
      <c r="F301" s="9">
        <v>410000.0</v>
      </c>
      <c r="G301" s="10"/>
      <c r="H301" s="8">
        <v>58.0</v>
      </c>
      <c r="I301" s="7" t="s">
        <v>155</v>
      </c>
      <c r="J301" s="7" t="s">
        <v>110</v>
      </c>
      <c r="K301" s="11">
        <v>2820.0</v>
      </c>
      <c r="L301" s="8">
        <v>2.0</v>
      </c>
      <c r="M301" s="8">
        <v>1931.0</v>
      </c>
    </row>
    <row r="302" hidden="1">
      <c r="A302" s="8">
        <v>1.0</v>
      </c>
      <c r="B302" s="8">
        <v>6456178.0</v>
      </c>
      <c r="C302" s="7" t="s">
        <v>48</v>
      </c>
      <c r="D302" s="7" t="s">
        <v>651</v>
      </c>
      <c r="E302" s="7" t="s">
        <v>443</v>
      </c>
      <c r="F302" s="9">
        <v>410500.0</v>
      </c>
      <c r="G302" s="10"/>
      <c r="H302" s="8">
        <v>63.0</v>
      </c>
      <c r="I302" s="7" t="s">
        <v>51</v>
      </c>
      <c r="J302" s="7" t="s">
        <v>52</v>
      </c>
      <c r="K302" s="11">
        <v>2084.0</v>
      </c>
      <c r="L302" s="8">
        <v>2.0</v>
      </c>
      <c r="M302" s="8">
        <v>1905.0</v>
      </c>
    </row>
    <row r="303" hidden="1">
      <c r="A303" s="8">
        <v>1.0</v>
      </c>
      <c r="B303" s="8">
        <v>6603078.0</v>
      </c>
      <c r="C303" s="7" t="s">
        <v>48</v>
      </c>
      <c r="D303" s="7" t="s">
        <v>652</v>
      </c>
      <c r="E303" s="7" t="s">
        <v>443</v>
      </c>
      <c r="F303" s="9">
        <v>411000.0</v>
      </c>
      <c r="G303" s="10"/>
      <c r="H303" s="8">
        <v>5.0</v>
      </c>
      <c r="I303" s="7" t="s">
        <v>51</v>
      </c>
      <c r="J303" s="7" t="s">
        <v>52</v>
      </c>
      <c r="K303" s="11">
        <v>2086.0</v>
      </c>
      <c r="L303" s="8">
        <v>2.0</v>
      </c>
      <c r="M303" s="8">
        <v>1900.0</v>
      </c>
    </row>
    <row r="304" hidden="1">
      <c r="A304" s="8">
        <v>1.0</v>
      </c>
      <c r="B304" s="8">
        <v>6506185.0</v>
      </c>
      <c r="C304" s="7" t="s">
        <v>48</v>
      </c>
      <c r="D304" s="7" t="s">
        <v>653</v>
      </c>
      <c r="E304" s="7" t="s">
        <v>443</v>
      </c>
      <c r="F304" s="9">
        <v>411000.0</v>
      </c>
      <c r="G304" s="10"/>
      <c r="H304" s="8">
        <v>3.0</v>
      </c>
      <c r="I304" s="7" t="s">
        <v>51</v>
      </c>
      <c r="J304" s="7" t="s">
        <v>52</v>
      </c>
      <c r="K304" s="11">
        <v>1942.0</v>
      </c>
      <c r="L304" s="8">
        <v>2.0</v>
      </c>
      <c r="M304" s="8">
        <v>1900.0</v>
      </c>
    </row>
    <row r="305" hidden="1">
      <c r="A305" s="8">
        <v>1.0</v>
      </c>
      <c r="B305" s="8">
        <v>6606451.0</v>
      </c>
      <c r="C305" s="7" t="s">
        <v>48</v>
      </c>
      <c r="D305" s="7" t="s">
        <v>654</v>
      </c>
      <c r="E305" s="7" t="s">
        <v>443</v>
      </c>
      <c r="F305" s="9">
        <v>412000.0</v>
      </c>
      <c r="G305" s="10"/>
      <c r="H305" s="8">
        <v>2.0</v>
      </c>
      <c r="I305" s="7" t="s">
        <v>51</v>
      </c>
      <c r="J305" s="7" t="s">
        <v>52</v>
      </c>
      <c r="K305" s="11">
        <v>3707.0</v>
      </c>
      <c r="L305" s="8">
        <v>2.0</v>
      </c>
      <c r="M305" s="8">
        <v>1910.0</v>
      </c>
    </row>
    <row r="306" hidden="1">
      <c r="A306" s="8">
        <v>1.0</v>
      </c>
      <c r="B306" s="8">
        <v>6464449.0</v>
      </c>
      <c r="C306" s="7" t="s">
        <v>48</v>
      </c>
      <c r="D306" s="7" t="s">
        <v>655</v>
      </c>
      <c r="E306" s="7" t="s">
        <v>443</v>
      </c>
      <c r="F306" s="9">
        <v>412000.0</v>
      </c>
      <c r="G306" s="10"/>
      <c r="H306" s="8">
        <v>2.0</v>
      </c>
      <c r="I306" s="7" t="s">
        <v>155</v>
      </c>
      <c r="J306" s="7" t="s">
        <v>110</v>
      </c>
      <c r="K306" s="11">
        <v>2460.0</v>
      </c>
      <c r="L306" s="8">
        <v>2.0</v>
      </c>
      <c r="M306" s="8">
        <v>1930.0</v>
      </c>
    </row>
    <row r="307" hidden="1">
      <c r="A307" s="8">
        <v>1.0</v>
      </c>
      <c r="B307" s="8">
        <v>6623113.0</v>
      </c>
      <c r="C307" s="7" t="s">
        <v>48</v>
      </c>
      <c r="D307" s="7" t="s">
        <v>656</v>
      </c>
      <c r="E307" s="7" t="s">
        <v>443</v>
      </c>
      <c r="F307" s="9">
        <v>412500.0</v>
      </c>
      <c r="G307" s="10"/>
      <c r="H307" s="8">
        <v>0.0</v>
      </c>
      <c r="I307" s="7" t="s">
        <v>51</v>
      </c>
      <c r="J307" s="7" t="s">
        <v>52</v>
      </c>
      <c r="K307" s="11">
        <v>2188.0</v>
      </c>
      <c r="L307" s="8">
        <v>2.0</v>
      </c>
      <c r="M307" s="8">
        <v>1925.0</v>
      </c>
    </row>
    <row r="308" hidden="1">
      <c r="A308" s="8">
        <v>1.0</v>
      </c>
      <c r="B308" s="8">
        <v>6554308.0</v>
      </c>
      <c r="C308" s="7" t="s">
        <v>48</v>
      </c>
      <c r="D308" s="7" t="s">
        <v>657</v>
      </c>
      <c r="E308" s="7" t="s">
        <v>443</v>
      </c>
      <c r="F308" s="9">
        <v>415000.0</v>
      </c>
      <c r="G308" s="10"/>
      <c r="H308" s="8">
        <v>24.0</v>
      </c>
      <c r="I308" s="7" t="s">
        <v>51</v>
      </c>
      <c r="J308" s="7" t="s">
        <v>52</v>
      </c>
      <c r="K308" s="11">
        <v>2032.0</v>
      </c>
      <c r="L308" s="8">
        <v>2.0</v>
      </c>
      <c r="M308" s="8">
        <v>1962.0</v>
      </c>
    </row>
    <row r="309" hidden="1">
      <c r="A309" s="8">
        <v>1.0</v>
      </c>
      <c r="B309" s="8">
        <v>6520050.0</v>
      </c>
      <c r="C309" s="7" t="s">
        <v>48</v>
      </c>
      <c r="D309" s="7" t="s">
        <v>658</v>
      </c>
      <c r="E309" s="7" t="s">
        <v>443</v>
      </c>
      <c r="F309" s="9">
        <v>415000.0</v>
      </c>
      <c r="G309" s="10"/>
      <c r="H309" s="8">
        <v>6.0</v>
      </c>
      <c r="I309" s="7" t="s">
        <v>51</v>
      </c>
      <c r="J309" s="7" t="s">
        <v>52</v>
      </c>
      <c r="K309" s="11">
        <v>1490.0</v>
      </c>
      <c r="L309" s="8">
        <v>2.0</v>
      </c>
      <c r="M309" s="8">
        <v>1914.0</v>
      </c>
    </row>
    <row r="310" hidden="1">
      <c r="A310" s="8">
        <v>1.0</v>
      </c>
      <c r="B310" s="8">
        <v>6500713.0</v>
      </c>
      <c r="C310" s="7" t="s">
        <v>48</v>
      </c>
      <c r="D310" s="7" t="s">
        <v>659</v>
      </c>
      <c r="E310" s="7" t="s">
        <v>443</v>
      </c>
      <c r="F310" s="9">
        <v>415000.0</v>
      </c>
      <c r="G310" s="10"/>
      <c r="H310" s="8">
        <v>16.0</v>
      </c>
      <c r="I310" s="7" t="s">
        <v>51</v>
      </c>
      <c r="J310" s="7" t="s">
        <v>52</v>
      </c>
      <c r="K310" s="11">
        <v>1953.0</v>
      </c>
      <c r="L310" s="8">
        <v>2.0</v>
      </c>
      <c r="M310" s="8">
        <v>1927.0</v>
      </c>
    </row>
    <row r="311" hidden="1">
      <c r="A311" s="8">
        <v>1.0</v>
      </c>
      <c r="B311" s="8">
        <v>6463940.0</v>
      </c>
      <c r="C311" s="7" t="s">
        <v>48</v>
      </c>
      <c r="D311" s="7" t="s">
        <v>660</v>
      </c>
      <c r="E311" s="7" t="s">
        <v>443</v>
      </c>
      <c r="F311" s="9">
        <v>415000.0</v>
      </c>
      <c r="G311" s="10"/>
      <c r="H311" s="8">
        <v>21.0</v>
      </c>
      <c r="I311" s="7" t="s">
        <v>165</v>
      </c>
      <c r="J311" s="7" t="s">
        <v>52</v>
      </c>
      <c r="K311" s="11">
        <v>3456.0</v>
      </c>
      <c r="L311" s="8">
        <v>4.0</v>
      </c>
      <c r="M311" s="8">
        <v>1925.0</v>
      </c>
    </row>
    <row r="312" hidden="1">
      <c r="A312" s="8">
        <v>1.0</v>
      </c>
      <c r="B312" s="8">
        <v>6558972.0</v>
      </c>
      <c r="C312" s="7" t="s">
        <v>48</v>
      </c>
      <c r="D312" s="7" t="s">
        <v>661</v>
      </c>
      <c r="E312" s="7" t="s">
        <v>443</v>
      </c>
      <c r="F312" s="9">
        <v>417500.0</v>
      </c>
      <c r="G312" s="10"/>
      <c r="H312" s="8">
        <v>54.0</v>
      </c>
      <c r="I312" s="7" t="s">
        <v>87</v>
      </c>
      <c r="J312" s="7" t="s">
        <v>61</v>
      </c>
      <c r="K312" s="11">
        <v>2733.0</v>
      </c>
      <c r="L312" s="8">
        <v>3.0</v>
      </c>
      <c r="M312" s="8">
        <v>1900.0</v>
      </c>
    </row>
    <row r="313" hidden="1">
      <c r="A313" s="8">
        <v>1.0</v>
      </c>
      <c r="B313" s="8">
        <v>6390754.0</v>
      </c>
      <c r="C313" s="7" t="s">
        <v>48</v>
      </c>
      <c r="D313" s="7" t="s">
        <v>662</v>
      </c>
      <c r="E313" s="7" t="s">
        <v>443</v>
      </c>
      <c r="F313" s="9">
        <v>417500.0</v>
      </c>
      <c r="G313" s="10"/>
      <c r="H313" s="8">
        <v>230.0</v>
      </c>
      <c r="I313" s="7" t="s">
        <v>51</v>
      </c>
      <c r="J313" s="7" t="s">
        <v>52</v>
      </c>
      <c r="K313" s="11">
        <v>2416.0</v>
      </c>
      <c r="L313" s="8">
        <v>2.0</v>
      </c>
      <c r="M313" s="8">
        <v>1900.0</v>
      </c>
    </row>
    <row r="314" hidden="1">
      <c r="A314" s="8">
        <v>1.0</v>
      </c>
      <c r="B314" s="8">
        <v>6520110.0</v>
      </c>
      <c r="C314" s="7" t="s">
        <v>48</v>
      </c>
      <c r="D314" s="7" t="s">
        <v>663</v>
      </c>
      <c r="E314" s="7" t="s">
        <v>443</v>
      </c>
      <c r="F314" s="9">
        <v>419000.0</v>
      </c>
      <c r="G314" s="10"/>
      <c r="H314" s="8">
        <v>14.0</v>
      </c>
      <c r="I314" s="10"/>
      <c r="J314" s="7" t="s">
        <v>58</v>
      </c>
      <c r="K314" s="11">
        <v>2559.0</v>
      </c>
      <c r="L314" s="8">
        <v>2.0</v>
      </c>
      <c r="M314" s="8">
        <v>1916.0</v>
      </c>
    </row>
    <row r="315" hidden="1">
      <c r="A315" s="8">
        <v>1.0</v>
      </c>
      <c r="B315" s="8">
        <v>6462037.0</v>
      </c>
      <c r="C315" s="7" t="s">
        <v>48</v>
      </c>
      <c r="D315" s="7" t="s">
        <v>664</v>
      </c>
      <c r="E315" s="7" t="s">
        <v>443</v>
      </c>
      <c r="F315" s="9">
        <v>419000.0</v>
      </c>
      <c r="G315" s="10"/>
      <c r="H315" s="8">
        <v>75.0</v>
      </c>
      <c r="I315" s="7" t="s">
        <v>51</v>
      </c>
      <c r="J315" s="7" t="s">
        <v>52</v>
      </c>
      <c r="K315" s="11">
        <v>2472.0</v>
      </c>
      <c r="L315" s="8">
        <v>2.0</v>
      </c>
      <c r="M315" s="8">
        <v>1904.0</v>
      </c>
    </row>
    <row r="316" hidden="1">
      <c r="A316" s="8">
        <v>1.0</v>
      </c>
      <c r="B316" s="8">
        <v>6553826.0</v>
      </c>
      <c r="C316" s="7" t="s">
        <v>48</v>
      </c>
      <c r="D316" s="7" t="s">
        <v>665</v>
      </c>
      <c r="E316" s="7" t="s">
        <v>443</v>
      </c>
      <c r="F316" s="9">
        <v>420000.0</v>
      </c>
      <c r="G316" s="10"/>
      <c r="H316" s="8">
        <v>20.0</v>
      </c>
      <c r="I316" s="7" t="s">
        <v>51</v>
      </c>
      <c r="J316" s="7" t="s">
        <v>52</v>
      </c>
      <c r="K316" s="11">
        <v>2340.0</v>
      </c>
      <c r="L316" s="8">
        <v>2.0</v>
      </c>
      <c r="M316" s="8">
        <v>1923.0</v>
      </c>
    </row>
    <row r="317" hidden="1">
      <c r="A317" s="8">
        <v>1.0</v>
      </c>
      <c r="B317" s="8">
        <v>6526349.0</v>
      </c>
      <c r="C317" s="7" t="s">
        <v>48</v>
      </c>
      <c r="D317" s="7" t="s">
        <v>666</v>
      </c>
      <c r="E317" s="7" t="s">
        <v>443</v>
      </c>
      <c r="F317" s="9">
        <v>420000.0</v>
      </c>
      <c r="G317" s="10"/>
      <c r="H317" s="8">
        <v>3.0</v>
      </c>
      <c r="I317" s="7" t="s">
        <v>51</v>
      </c>
      <c r="J317" s="7" t="s">
        <v>52</v>
      </c>
      <c r="K317" s="11">
        <v>2888.0</v>
      </c>
      <c r="L317" s="8">
        <v>2.0</v>
      </c>
      <c r="M317" s="8">
        <v>1971.0</v>
      </c>
    </row>
    <row r="318" hidden="1">
      <c r="A318" s="8">
        <v>1.0</v>
      </c>
      <c r="B318" s="8">
        <v>6504398.0</v>
      </c>
      <c r="C318" s="7" t="s">
        <v>48</v>
      </c>
      <c r="D318" s="7" t="s">
        <v>667</v>
      </c>
      <c r="E318" s="7" t="s">
        <v>443</v>
      </c>
      <c r="F318" s="9">
        <v>420000.0</v>
      </c>
      <c r="G318" s="10"/>
      <c r="H318" s="8">
        <v>0.0</v>
      </c>
      <c r="I318" s="7" t="s">
        <v>51</v>
      </c>
      <c r="J318" s="7" t="s">
        <v>52</v>
      </c>
      <c r="K318" s="11">
        <v>1789.0</v>
      </c>
      <c r="L318" s="8">
        <v>2.0</v>
      </c>
      <c r="M318" s="8">
        <v>1900.0</v>
      </c>
    </row>
    <row r="319" hidden="1">
      <c r="A319" s="8">
        <v>1.0</v>
      </c>
      <c r="B319" s="8">
        <v>6462244.0</v>
      </c>
      <c r="C319" s="7" t="s">
        <v>48</v>
      </c>
      <c r="D319" s="7" t="s">
        <v>668</v>
      </c>
      <c r="E319" s="7" t="s">
        <v>443</v>
      </c>
      <c r="F319" s="9">
        <v>423000.0</v>
      </c>
      <c r="G319" s="10"/>
      <c r="H319" s="8">
        <v>0.0</v>
      </c>
      <c r="I319" s="7" t="s">
        <v>165</v>
      </c>
      <c r="J319" s="7" t="s">
        <v>61</v>
      </c>
      <c r="K319" s="11">
        <v>3488.0</v>
      </c>
      <c r="L319" s="8">
        <v>4.0</v>
      </c>
      <c r="M319" s="8">
        <v>1893.0</v>
      </c>
    </row>
    <row r="320" hidden="1">
      <c r="A320" s="8">
        <v>1.0</v>
      </c>
      <c r="B320" s="8">
        <v>6456114.0</v>
      </c>
      <c r="C320" s="7" t="s">
        <v>48</v>
      </c>
      <c r="D320" s="7" t="s">
        <v>669</v>
      </c>
      <c r="E320" s="7" t="s">
        <v>443</v>
      </c>
      <c r="F320" s="9">
        <v>423000.0</v>
      </c>
      <c r="G320" s="10"/>
      <c r="H320" s="8">
        <v>57.0</v>
      </c>
      <c r="I320" s="7" t="s">
        <v>87</v>
      </c>
      <c r="J320" s="7" t="s">
        <v>61</v>
      </c>
      <c r="K320" s="11">
        <v>3442.0</v>
      </c>
      <c r="L320" s="8">
        <v>3.0</v>
      </c>
      <c r="M320" s="8">
        <v>1915.0</v>
      </c>
    </row>
    <row r="321" hidden="1">
      <c r="A321" s="8">
        <v>1.0</v>
      </c>
      <c r="B321" s="8">
        <v>6563446.0</v>
      </c>
      <c r="C321" s="7" t="s">
        <v>48</v>
      </c>
      <c r="D321" s="7" t="s">
        <v>670</v>
      </c>
      <c r="E321" s="7" t="s">
        <v>443</v>
      </c>
      <c r="F321" s="9">
        <v>425000.0</v>
      </c>
      <c r="G321" s="10"/>
      <c r="H321" s="8">
        <v>9.0</v>
      </c>
      <c r="I321" s="7" t="s">
        <v>51</v>
      </c>
      <c r="J321" s="7" t="s">
        <v>52</v>
      </c>
      <c r="K321" s="11">
        <v>2520.0</v>
      </c>
      <c r="L321" s="8">
        <v>2.0</v>
      </c>
      <c r="M321" s="8">
        <v>1923.0</v>
      </c>
    </row>
    <row r="322" hidden="1">
      <c r="A322" s="8">
        <v>1.0</v>
      </c>
      <c r="B322" s="8">
        <v>6546364.0</v>
      </c>
      <c r="C322" s="7" t="s">
        <v>48</v>
      </c>
      <c r="D322" s="7" t="s">
        <v>671</v>
      </c>
      <c r="E322" s="7" t="s">
        <v>443</v>
      </c>
      <c r="F322" s="9">
        <v>425000.0</v>
      </c>
      <c r="G322" s="10"/>
      <c r="H322" s="8">
        <v>17.0</v>
      </c>
      <c r="I322" s="7" t="s">
        <v>51</v>
      </c>
      <c r="J322" s="7" t="s">
        <v>52</v>
      </c>
      <c r="K322" s="11">
        <v>2146.0</v>
      </c>
      <c r="L322" s="8">
        <v>2.0</v>
      </c>
      <c r="M322" s="8">
        <v>1909.0</v>
      </c>
    </row>
    <row r="323" hidden="1">
      <c r="A323" s="8">
        <v>1.0</v>
      </c>
      <c r="B323" s="8">
        <v>6536462.0</v>
      </c>
      <c r="C323" s="7" t="s">
        <v>48</v>
      </c>
      <c r="D323" s="7" t="s">
        <v>672</v>
      </c>
      <c r="E323" s="7" t="s">
        <v>443</v>
      </c>
      <c r="F323" s="9">
        <v>425000.0</v>
      </c>
      <c r="G323" s="10"/>
      <c r="H323" s="8">
        <v>24.0</v>
      </c>
      <c r="I323" s="7" t="s">
        <v>51</v>
      </c>
      <c r="J323" s="7" t="s">
        <v>52</v>
      </c>
      <c r="K323" s="11">
        <v>2164.0</v>
      </c>
      <c r="L323" s="8">
        <v>2.0</v>
      </c>
      <c r="M323" s="8">
        <v>1926.0</v>
      </c>
    </row>
    <row r="324" hidden="1">
      <c r="A324" s="8">
        <v>1.0</v>
      </c>
      <c r="B324" s="8">
        <v>6500617.0</v>
      </c>
      <c r="C324" s="7" t="s">
        <v>48</v>
      </c>
      <c r="D324" s="7" t="s">
        <v>673</v>
      </c>
      <c r="E324" s="7" t="s">
        <v>443</v>
      </c>
      <c r="F324" s="9">
        <v>425000.0</v>
      </c>
      <c r="G324" s="10"/>
      <c r="H324" s="8">
        <v>4.0</v>
      </c>
      <c r="I324" s="7" t="s">
        <v>155</v>
      </c>
      <c r="J324" s="7" t="s">
        <v>52</v>
      </c>
      <c r="K324" s="11">
        <v>1080.0</v>
      </c>
      <c r="L324" s="8">
        <v>2.0</v>
      </c>
      <c r="M324" s="8">
        <v>1967.0</v>
      </c>
    </row>
    <row r="325" hidden="1">
      <c r="A325" s="8">
        <v>1.0</v>
      </c>
      <c r="B325" s="8">
        <v>6487537.0</v>
      </c>
      <c r="C325" s="7" t="s">
        <v>48</v>
      </c>
      <c r="D325" s="7" t="s">
        <v>674</v>
      </c>
      <c r="E325" s="7" t="s">
        <v>443</v>
      </c>
      <c r="F325" s="9">
        <v>425000.0</v>
      </c>
      <c r="G325" s="10"/>
      <c r="H325" s="8">
        <v>14.0</v>
      </c>
      <c r="I325" s="7" t="s">
        <v>51</v>
      </c>
      <c r="J325" s="7" t="s">
        <v>52</v>
      </c>
      <c r="K325" s="11">
        <v>2555.0</v>
      </c>
      <c r="L325" s="8">
        <v>2.0</v>
      </c>
      <c r="M325" s="8">
        <v>1925.0</v>
      </c>
    </row>
    <row r="326" hidden="1">
      <c r="A326" s="8">
        <v>1.0</v>
      </c>
      <c r="B326" s="8">
        <v>6483667.0</v>
      </c>
      <c r="C326" s="7" t="s">
        <v>48</v>
      </c>
      <c r="D326" s="7" t="s">
        <v>675</v>
      </c>
      <c r="E326" s="7" t="s">
        <v>443</v>
      </c>
      <c r="F326" s="9">
        <v>425000.0</v>
      </c>
      <c r="G326" s="10"/>
      <c r="H326" s="8">
        <v>16.0</v>
      </c>
      <c r="I326" s="7" t="s">
        <v>51</v>
      </c>
      <c r="J326" s="7" t="s">
        <v>52</v>
      </c>
      <c r="K326" s="11">
        <v>2328.0</v>
      </c>
      <c r="L326" s="8">
        <v>2.0</v>
      </c>
      <c r="M326" s="8">
        <v>1900.0</v>
      </c>
    </row>
    <row r="327" hidden="1">
      <c r="A327" s="8">
        <v>1.0</v>
      </c>
      <c r="B327" s="8">
        <v>6477775.0</v>
      </c>
      <c r="C327" s="7" t="s">
        <v>48</v>
      </c>
      <c r="D327" s="7" t="s">
        <v>676</v>
      </c>
      <c r="E327" s="7" t="s">
        <v>443</v>
      </c>
      <c r="F327" s="9">
        <v>425000.0</v>
      </c>
      <c r="G327" s="10"/>
      <c r="H327" s="8">
        <v>0.0</v>
      </c>
      <c r="I327" s="7" t="s">
        <v>51</v>
      </c>
      <c r="J327" s="7" t="s">
        <v>61</v>
      </c>
      <c r="K327" s="11">
        <v>2400.0</v>
      </c>
      <c r="L327" s="8">
        <v>2.0</v>
      </c>
      <c r="M327" s="8">
        <v>1900.0</v>
      </c>
    </row>
    <row r="328" hidden="1">
      <c r="A328" s="8">
        <v>1.0</v>
      </c>
      <c r="B328" s="8">
        <v>6469803.0</v>
      </c>
      <c r="C328" s="7" t="s">
        <v>48</v>
      </c>
      <c r="D328" s="7" t="s">
        <v>677</v>
      </c>
      <c r="E328" s="7" t="s">
        <v>443</v>
      </c>
      <c r="F328" s="9">
        <v>425000.0</v>
      </c>
      <c r="G328" s="10"/>
      <c r="H328" s="8">
        <v>10.0</v>
      </c>
      <c r="I328" s="7" t="s">
        <v>51</v>
      </c>
      <c r="J328" s="7" t="s">
        <v>52</v>
      </c>
      <c r="K328" s="11">
        <v>2288.0</v>
      </c>
      <c r="L328" s="8">
        <v>2.0</v>
      </c>
      <c r="M328" s="8">
        <v>1922.0</v>
      </c>
    </row>
    <row r="329" hidden="1">
      <c r="A329" s="8">
        <v>1.0</v>
      </c>
      <c r="B329" s="8">
        <v>6450819.0</v>
      </c>
      <c r="C329" s="7" t="s">
        <v>48</v>
      </c>
      <c r="D329" s="7" t="s">
        <v>678</v>
      </c>
      <c r="E329" s="7" t="s">
        <v>443</v>
      </c>
      <c r="F329" s="9">
        <v>425000.0</v>
      </c>
      <c r="G329" s="10"/>
      <c r="H329" s="8">
        <v>125.0</v>
      </c>
      <c r="I329" s="7" t="s">
        <v>51</v>
      </c>
      <c r="J329" s="7" t="s">
        <v>61</v>
      </c>
      <c r="K329" s="11">
        <v>2647.0</v>
      </c>
      <c r="L329" s="8">
        <v>2.0</v>
      </c>
      <c r="M329" s="8">
        <v>1907.0</v>
      </c>
    </row>
    <row r="330" hidden="1">
      <c r="A330" s="8">
        <v>1.0</v>
      </c>
      <c r="B330" s="8">
        <v>6515044.0</v>
      </c>
      <c r="C330" s="7" t="s">
        <v>48</v>
      </c>
      <c r="D330" s="7" t="s">
        <v>679</v>
      </c>
      <c r="E330" s="7" t="s">
        <v>443</v>
      </c>
      <c r="F330" s="9">
        <v>427500.0</v>
      </c>
      <c r="G330" s="10"/>
      <c r="H330" s="10"/>
      <c r="I330" s="7" t="s">
        <v>51</v>
      </c>
      <c r="J330" s="7" t="s">
        <v>61</v>
      </c>
      <c r="K330" s="11">
        <v>3288.0</v>
      </c>
      <c r="L330" s="8">
        <v>2.0</v>
      </c>
      <c r="M330" s="8">
        <v>1911.0</v>
      </c>
    </row>
    <row r="331" hidden="1">
      <c r="A331" s="8">
        <v>1.0</v>
      </c>
      <c r="B331" s="8">
        <v>6588591.0</v>
      </c>
      <c r="C331" s="7" t="s">
        <v>48</v>
      </c>
      <c r="D331" s="7" t="s">
        <v>680</v>
      </c>
      <c r="E331" s="7" t="s">
        <v>443</v>
      </c>
      <c r="F331" s="9">
        <v>428000.0</v>
      </c>
      <c r="G331" s="10"/>
      <c r="H331" s="8">
        <v>36.0</v>
      </c>
      <c r="I331" s="7" t="s">
        <v>51</v>
      </c>
      <c r="J331" s="7" t="s">
        <v>61</v>
      </c>
      <c r="K331" s="11">
        <v>2558.0</v>
      </c>
      <c r="L331" s="8">
        <v>2.0</v>
      </c>
      <c r="M331" s="8">
        <v>1912.0</v>
      </c>
    </row>
    <row r="332" hidden="1">
      <c r="A332" s="8">
        <v>1.0</v>
      </c>
      <c r="B332" s="8">
        <v>6524489.0</v>
      </c>
      <c r="C332" s="7" t="s">
        <v>48</v>
      </c>
      <c r="D332" s="7" t="s">
        <v>681</v>
      </c>
      <c r="E332" s="7" t="s">
        <v>443</v>
      </c>
      <c r="F332" s="9">
        <v>428000.0</v>
      </c>
      <c r="G332" s="10"/>
      <c r="H332" s="8">
        <v>54.0</v>
      </c>
      <c r="I332" s="7" t="s">
        <v>51</v>
      </c>
      <c r="J332" s="7" t="s">
        <v>52</v>
      </c>
      <c r="K332" s="11">
        <v>2000.0</v>
      </c>
      <c r="L332" s="8">
        <v>2.0</v>
      </c>
      <c r="M332" s="8">
        <v>1900.0</v>
      </c>
    </row>
    <row r="333" hidden="1">
      <c r="A333" s="8">
        <v>1.0</v>
      </c>
      <c r="B333" s="8">
        <v>6532479.0</v>
      </c>
      <c r="C333" s="7" t="s">
        <v>48</v>
      </c>
      <c r="D333" s="7" t="s">
        <v>682</v>
      </c>
      <c r="E333" s="7" t="s">
        <v>443</v>
      </c>
      <c r="F333" s="9">
        <v>429000.0</v>
      </c>
      <c r="G333" s="10"/>
      <c r="H333" s="8">
        <v>0.0</v>
      </c>
      <c r="I333" s="7" t="s">
        <v>51</v>
      </c>
      <c r="J333" s="7" t="s">
        <v>61</v>
      </c>
      <c r="K333" s="11">
        <v>2880.0</v>
      </c>
      <c r="L333" s="8">
        <v>2.0</v>
      </c>
      <c r="M333" s="8">
        <v>1906.0</v>
      </c>
    </row>
    <row r="334" hidden="1">
      <c r="A334" s="8">
        <v>1.0</v>
      </c>
      <c r="B334" s="8">
        <v>6469715.0</v>
      </c>
      <c r="C334" s="7" t="s">
        <v>48</v>
      </c>
      <c r="D334" s="7" t="s">
        <v>683</v>
      </c>
      <c r="E334" s="7" t="s">
        <v>443</v>
      </c>
      <c r="F334" s="9">
        <v>429250.0</v>
      </c>
      <c r="G334" s="10"/>
      <c r="H334" s="8">
        <v>10.0</v>
      </c>
      <c r="I334" s="7" t="s">
        <v>51</v>
      </c>
      <c r="J334" s="7" t="s">
        <v>52</v>
      </c>
      <c r="K334" s="11">
        <v>2316.0</v>
      </c>
      <c r="L334" s="8">
        <v>2.0</v>
      </c>
      <c r="M334" s="8">
        <v>1925.0</v>
      </c>
    </row>
    <row r="335" hidden="1">
      <c r="A335" s="8">
        <v>1.0</v>
      </c>
      <c r="B335" s="8">
        <v>6532657.0</v>
      </c>
      <c r="C335" s="7" t="s">
        <v>48</v>
      </c>
      <c r="D335" s="7" t="s">
        <v>684</v>
      </c>
      <c r="E335" s="7" t="s">
        <v>443</v>
      </c>
      <c r="F335" s="9">
        <v>430000.0</v>
      </c>
      <c r="G335" s="10"/>
      <c r="H335" s="8">
        <v>1.0</v>
      </c>
      <c r="I335" s="7" t="s">
        <v>51</v>
      </c>
      <c r="J335" s="7" t="s">
        <v>52</v>
      </c>
      <c r="K335" s="11">
        <v>3782.0</v>
      </c>
      <c r="L335" s="8">
        <v>2.0</v>
      </c>
      <c r="M335" s="8">
        <v>1909.0</v>
      </c>
    </row>
    <row r="336" hidden="1">
      <c r="A336" s="8">
        <v>1.0</v>
      </c>
      <c r="B336" s="8">
        <v>6512282.0</v>
      </c>
      <c r="C336" s="7" t="s">
        <v>48</v>
      </c>
      <c r="D336" s="7" t="s">
        <v>685</v>
      </c>
      <c r="E336" s="7" t="s">
        <v>443</v>
      </c>
      <c r="F336" s="9">
        <v>430000.0</v>
      </c>
      <c r="G336" s="10"/>
      <c r="H336" s="8">
        <v>6.0</v>
      </c>
      <c r="I336" s="7" t="s">
        <v>155</v>
      </c>
      <c r="J336" s="7" t="s">
        <v>110</v>
      </c>
      <c r="K336" s="11">
        <v>1287.0</v>
      </c>
      <c r="L336" s="8">
        <v>2.0</v>
      </c>
      <c r="M336" s="8">
        <v>1957.0</v>
      </c>
    </row>
    <row r="337" hidden="1">
      <c r="A337" s="8">
        <v>1.0</v>
      </c>
      <c r="B337" s="8">
        <v>6500986.0</v>
      </c>
      <c r="C337" s="7" t="s">
        <v>48</v>
      </c>
      <c r="D337" s="7" t="s">
        <v>686</v>
      </c>
      <c r="E337" s="7" t="s">
        <v>443</v>
      </c>
      <c r="F337" s="9">
        <v>430000.0</v>
      </c>
      <c r="G337" s="10"/>
      <c r="H337" s="8">
        <v>3.0</v>
      </c>
      <c r="I337" s="7" t="s">
        <v>155</v>
      </c>
      <c r="J337" s="7" t="s">
        <v>52</v>
      </c>
      <c r="K337" s="11">
        <v>1542.0</v>
      </c>
      <c r="L337" s="8">
        <v>2.0</v>
      </c>
      <c r="M337" s="8">
        <v>1967.0</v>
      </c>
    </row>
    <row r="338" hidden="1">
      <c r="A338" s="8">
        <v>1.0</v>
      </c>
      <c r="B338" s="8">
        <v>6491290.0</v>
      </c>
      <c r="C338" s="7" t="s">
        <v>48</v>
      </c>
      <c r="D338" s="7" t="s">
        <v>687</v>
      </c>
      <c r="E338" s="7" t="s">
        <v>443</v>
      </c>
      <c r="F338" s="9">
        <v>432000.0</v>
      </c>
      <c r="G338" s="10"/>
      <c r="H338" s="8">
        <v>65.0</v>
      </c>
      <c r="I338" s="7" t="s">
        <v>51</v>
      </c>
      <c r="J338" s="7" t="s">
        <v>61</v>
      </c>
      <c r="K338" s="11">
        <v>2900.0</v>
      </c>
      <c r="L338" s="8">
        <v>2.0</v>
      </c>
      <c r="M338" s="8">
        <v>1908.0</v>
      </c>
    </row>
    <row r="339" hidden="1">
      <c r="A339" s="8">
        <v>1.0</v>
      </c>
      <c r="B339" s="8">
        <v>6344954.0</v>
      </c>
      <c r="C339" s="7" t="s">
        <v>48</v>
      </c>
      <c r="D339" s="7" t="s">
        <v>688</v>
      </c>
      <c r="E339" s="7" t="s">
        <v>443</v>
      </c>
      <c r="F339" s="9">
        <v>432000.0</v>
      </c>
      <c r="G339" s="10"/>
      <c r="H339" s="8">
        <v>120.0</v>
      </c>
      <c r="I339" s="7" t="s">
        <v>155</v>
      </c>
      <c r="J339" s="7" t="s">
        <v>110</v>
      </c>
      <c r="K339" s="11">
        <v>2494.0</v>
      </c>
      <c r="L339" s="8">
        <v>2.0</v>
      </c>
      <c r="M339" s="8">
        <v>1941.0</v>
      </c>
    </row>
    <row r="340" hidden="1">
      <c r="A340" s="8">
        <v>1.0</v>
      </c>
      <c r="B340" s="8">
        <v>6575827.0</v>
      </c>
      <c r="C340" s="7" t="s">
        <v>48</v>
      </c>
      <c r="D340" s="7" t="s">
        <v>689</v>
      </c>
      <c r="E340" s="7" t="s">
        <v>443</v>
      </c>
      <c r="F340" s="9">
        <v>435000.0</v>
      </c>
      <c r="G340" s="10"/>
      <c r="H340" s="8">
        <v>58.0</v>
      </c>
      <c r="I340" s="7" t="s">
        <v>155</v>
      </c>
      <c r="J340" s="7" t="s">
        <v>110</v>
      </c>
      <c r="K340" s="11">
        <v>3224.0</v>
      </c>
      <c r="L340" s="8">
        <v>2.0</v>
      </c>
      <c r="M340" s="8">
        <v>1958.0</v>
      </c>
    </row>
    <row r="341" hidden="1">
      <c r="A341" s="8">
        <v>1.0</v>
      </c>
      <c r="B341" s="8">
        <v>6542149.0</v>
      </c>
      <c r="C341" s="7" t="s">
        <v>48</v>
      </c>
      <c r="D341" s="7" t="s">
        <v>690</v>
      </c>
      <c r="E341" s="7" t="s">
        <v>443</v>
      </c>
      <c r="F341" s="9">
        <v>435000.0</v>
      </c>
      <c r="G341" s="10"/>
      <c r="H341" s="8">
        <v>14.0</v>
      </c>
      <c r="I341" s="7" t="s">
        <v>51</v>
      </c>
      <c r="J341" s="7" t="s">
        <v>52</v>
      </c>
      <c r="K341" s="11">
        <v>2640.0</v>
      </c>
      <c r="L341" s="8">
        <v>2.0</v>
      </c>
      <c r="M341" s="8">
        <v>1923.0</v>
      </c>
    </row>
    <row r="342" hidden="1">
      <c r="A342" s="8">
        <v>1.0</v>
      </c>
      <c r="B342" s="8">
        <v>6537336.0</v>
      </c>
      <c r="C342" s="7" t="s">
        <v>48</v>
      </c>
      <c r="D342" s="7" t="s">
        <v>691</v>
      </c>
      <c r="E342" s="7" t="s">
        <v>443</v>
      </c>
      <c r="F342" s="9">
        <v>435000.0</v>
      </c>
      <c r="G342" s="10"/>
      <c r="H342" s="8">
        <v>56.0</v>
      </c>
      <c r="I342" s="7" t="s">
        <v>51</v>
      </c>
      <c r="J342" s="7" t="s">
        <v>52</v>
      </c>
      <c r="K342" s="11">
        <v>2136.0</v>
      </c>
      <c r="L342" s="8">
        <v>2.0</v>
      </c>
      <c r="M342" s="8">
        <v>1900.0</v>
      </c>
    </row>
    <row r="343" hidden="1">
      <c r="A343" s="8">
        <v>1.0</v>
      </c>
      <c r="B343" s="8">
        <v>6509201.0</v>
      </c>
      <c r="C343" s="7" t="s">
        <v>48</v>
      </c>
      <c r="D343" s="7" t="s">
        <v>692</v>
      </c>
      <c r="E343" s="7" t="s">
        <v>443</v>
      </c>
      <c r="F343" s="9">
        <v>435000.0</v>
      </c>
      <c r="G343" s="10"/>
      <c r="H343" s="8">
        <v>8.0</v>
      </c>
      <c r="I343" s="7" t="s">
        <v>155</v>
      </c>
      <c r="J343" s="7" t="s">
        <v>110</v>
      </c>
      <c r="K343" s="11">
        <v>3104.0</v>
      </c>
      <c r="L343" s="8">
        <v>2.0</v>
      </c>
      <c r="M343" s="8">
        <v>1958.0</v>
      </c>
    </row>
    <row r="344" hidden="1">
      <c r="A344" s="8">
        <v>1.0</v>
      </c>
      <c r="B344" s="8">
        <v>6503717.0</v>
      </c>
      <c r="C344" s="7" t="s">
        <v>48</v>
      </c>
      <c r="D344" s="7" t="s">
        <v>693</v>
      </c>
      <c r="E344" s="7" t="s">
        <v>443</v>
      </c>
      <c r="F344" s="9">
        <v>437500.0</v>
      </c>
      <c r="G344" s="10"/>
      <c r="H344" s="8">
        <v>16.0</v>
      </c>
      <c r="I344" s="10"/>
      <c r="J344" s="7" t="s">
        <v>52</v>
      </c>
      <c r="K344" s="11">
        <v>1821.0</v>
      </c>
      <c r="L344" s="8">
        <v>2.0</v>
      </c>
      <c r="M344" s="8">
        <v>1900.0</v>
      </c>
    </row>
    <row r="345" hidden="1">
      <c r="A345" s="8">
        <v>1.0</v>
      </c>
      <c r="B345" s="8">
        <v>6469218.0</v>
      </c>
      <c r="C345" s="7" t="s">
        <v>48</v>
      </c>
      <c r="D345" s="7" t="s">
        <v>694</v>
      </c>
      <c r="E345" s="7" t="s">
        <v>443</v>
      </c>
      <c r="F345" s="9">
        <v>437500.0</v>
      </c>
      <c r="G345" s="10"/>
      <c r="H345" s="8">
        <v>27.0</v>
      </c>
      <c r="I345" s="7" t="s">
        <v>51</v>
      </c>
      <c r="J345" s="7" t="s">
        <v>52</v>
      </c>
      <c r="K345" s="11">
        <v>3685.0</v>
      </c>
      <c r="L345" s="8">
        <v>2.0</v>
      </c>
      <c r="M345" s="8">
        <v>1923.0</v>
      </c>
    </row>
    <row r="346" hidden="1">
      <c r="A346" s="8">
        <v>1.0</v>
      </c>
      <c r="B346" s="8">
        <v>6548815.0</v>
      </c>
      <c r="C346" s="7" t="s">
        <v>48</v>
      </c>
      <c r="D346" s="7" t="s">
        <v>695</v>
      </c>
      <c r="E346" s="7" t="s">
        <v>443</v>
      </c>
      <c r="F346" s="9">
        <v>438000.0</v>
      </c>
      <c r="G346" s="10"/>
      <c r="H346" s="8">
        <v>7.0</v>
      </c>
      <c r="I346" s="7" t="s">
        <v>51</v>
      </c>
      <c r="J346" s="7" t="s">
        <v>52</v>
      </c>
      <c r="K346" s="11">
        <v>1892.0</v>
      </c>
      <c r="L346" s="8">
        <v>2.0</v>
      </c>
      <c r="M346" s="8">
        <v>1900.0</v>
      </c>
    </row>
    <row r="347" hidden="1">
      <c r="A347" s="8">
        <v>1.0</v>
      </c>
      <c r="B347" s="8">
        <v>6483832.0</v>
      </c>
      <c r="C347" s="7" t="s">
        <v>48</v>
      </c>
      <c r="D347" s="7" t="s">
        <v>696</v>
      </c>
      <c r="E347" s="7" t="s">
        <v>443</v>
      </c>
      <c r="F347" s="9">
        <v>438000.0</v>
      </c>
      <c r="G347" s="10"/>
      <c r="H347" s="8">
        <v>13.0</v>
      </c>
      <c r="I347" s="7" t="s">
        <v>51</v>
      </c>
      <c r="J347" s="7" t="s">
        <v>52</v>
      </c>
      <c r="K347" s="11">
        <v>1962.0</v>
      </c>
      <c r="L347" s="8">
        <v>2.0</v>
      </c>
      <c r="M347" s="8">
        <v>1900.0</v>
      </c>
    </row>
    <row r="348" hidden="1">
      <c r="A348" s="8">
        <v>1.0</v>
      </c>
      <c r="B348" s="8">
        <v>6572659.0</v>
      </c>
      <c r="C348" s="7" t="s">
        <v>48</v>
      </c>
      <c r="D348" s="7" t="s">
        <v>697</v>
      </c>
      <c r="E348" s="7" t="s">
        <v>443</v>
      </c>
      <c r="F348" s="9">
        <v>439000.0</v>
      </c>
      <c r="G348" s="10"/>
      <c r="H348" s="8">
        <v>53.0</v>
      </c>
      <c r="I348" s="7" t="s">
        <v>155</v>
      </c>
      <c r="J348" s="7" t="s">
        <v>110</v>
      </c>
      <c r="K348" s="11">
        <v>3024.0</v>
      </c>
      <c r="L348" s="8">
        <v>2.0</v>
      </c>
      <c r="M348" s="8">
        <v>1954.0</v>
      </c>
    </row>
    <row r="349" hidden="1">
      <c r="A349" s="8">
        <v>1.0</v>
      </c>
      <c r="B349" s="8">
        <v>6570331.0</v>
      </c>
      <c r="C349" s="7" t="s">
        <v>48</v>
      </c>
      <c r="D349" s="7" t="s">
        <v>698</v>
      </c>
      <c r="E349" s="7" t="s">
        <v>443</v>
      </c>
      <c r="F349" s="9">
        <v>440000.0</v>
      </c>
      <c r="G349" s="10"/>
      <c r="H349" s="8">
        <v>3.0</v>
      </c>
      <c r="I349" s="7" t="s">
        <v>155</v>
      </c>
      <c r="J349" s="7" t="s">
        <v>110</v>
      </c>
      <c r="K349" s="11">
        <v>2012.0</v>
      </c>
      <c r="L349" s="8">
        <v>2.0</v>
      </c>
      <c r="M349" s="8">
        <v>1942.0</v>
      </c>
    </row>
    <row r="350" hidden="1">
      <c r="A350" s="8">
        <v>1.0</v>
      </c>
      <c r="B350" s="8">
        <v>6519168.0</v>
      </c>
      <c r="C350" s="7" t="s">
        <v>48</v>
      </c>
      <c r="D350" s="7" t="s">
        <v>699</v>
      </c>
      <c r="E350" s="7" t="s">
        <v>443</v>
      </c>
      <c r="F350" s="9">
        <v>440000.0</v>
      </c>
      <c r="G350" s="10"/>
      <c r="H350" s="8">
        <v>11.0</v>
      </c>
      <c r="I350" s="7" t="s">
        <v>51</v>
      </c>
      <c r="J350" s="7" t="s">
        <v>52</v>
      </c>
      <c r="K350" s="11">
        <v>2580.0</v>
      </c>
      <c r="L350" s="8">
        <v>2.0</v>
      </c>
      <c r="M350" s="8">
        <v>1928.0</v>
      </c>
    </row>
    <row r="351" hidden="1">
      <c r="A351" s="8">
        <v>1.0</v>
      </c>
      <c r="B351" s="8">
        <v>6510669.0</v>
      </c>
      <c r="C351" s="7" t="s">
        <v>48</v>
      </c>
      <c r="D351" s="7" t="s">
        <v>700</v>
      </c>
      <c r="E351" s="7" t="s">
        <v>443</v>
      </c>
      <c r="F351" s="9">
        <v>440000.0</v>
      </c>
      <c r="G351" s="10"/>
      <c r="H351" s="8">
        <v>11.0</v>
      </c>
      <c r="I351" s="7" t="s">
        <v>51</v>
      </c>
      <c r="J351" s="7" t="s">
        <v>52</v>
      </c>
      <c r="K351" s="11">
        <v>2248.0</v>
      </c>
      <c r="L351" s="8">
        <v>2.0</v>
      </c>
      <c r="M351" s="8">
        <v>1900.0</v>
      </c>
    </row>
    <row r="352" hidden="1">
      <c r="A352" s="8">
        <v>1.0</v>
      </c>
      <c r="B352" s="8">
        <v>6488660.0</v>
      </c>
      <c r="C352" s="7" t="s">
        <v>48</v>
      </c>
      <c r="D352" s="7" t="s">
        <v>701</v>
      </c>
      <c r="E352" s="7" t="s">
        <v>443</v>
      </c>
      <c r="F352" s="9">
        <v>440000.0</v>
      </c>
      <c r="G352" s="10"/>
      <c r="H352" s="8">
        <v>5.0</v>
      </c>
      <c r="I352" s="7" t="s">
        <v>51</v>
      </c>
      <c r="J352" s="7" t="s">
        <v>52</v>
      </c>
      <c r="K352" s="11">
        <v>2211.0</v>
      </c>
      <c r="L352" s="8">
        <v>2.0</v>
      </c>
      <c r="M352" s="8">
        <v>1892.0</v>
      </c>
    </row>
    <row r="353" hidden="1">
      <c r="A353" s="8">
        <v>1.0</v>
      </c>
      <c r="B353" s="8">
        <v>6439852.0</v>
      </c>
      <c r="C353" s="7" t="s">
        <v>48</v>
      </c>
      <c r="D353" s="7" t="s">
        <v>702</v>
      </c>
      <c r="E353" s="7" t="s">
        <v>443</v>
      </c>
      <c r="F353" s="9">
        <v>440000.0</v>
      </c>
      <c r="G353" s="10"/>
      <c r="H353" s="8">
        <v>21.0</v>
      </c>
      <c r="I353" s="7" t="s">
        <v>155</v>
      </c>
      <c r="J353" s="7" t="s">
        <v>58</v>
      </c>
      <c r="K353" s="11">
        <v>2656.0</v>
      </c>
      <c r="L353" s="8">
        <v>2.0</v>
      </c>
      <c r="M353" s="8">
        <v>1946.0</v>
      </c>
    </row>
    <row r="354" hidden="1">
      <c r="A354" s="8">
        <v>1.0</v>
      </c>
      <c r="B354" s="8">
        <v>6434897.0</v>
      </c>
      <c r="C354" s="7" t="s">
        <v>48</v>
      </c>
      <c r="D354" s="7" t="s">
        <v>703</v>
      </c>
      <c r="E354" s="7" t="s">
        <v>443</v>
      </c>
      <c r="F354" s="9">
        <v>440000.0</v>
      </c>
      <c r="G354" s="10"/>
      <c r="H354" s="8">
        <v>49.0</v>
      </c>
      <c r="I354" s="7" t="s">
        <v>51</v>
      </c>
      <c r="J354" s="7" t="s">
        <v>52</v>
      </c>
      <c r="K354" s="11">
        <v>2208.0</v>
      </c>
      <c r="L354" s="8">
        <v>2.0</v>
      </c>
      <c r="M354" s="8">
        <v>1910.0</v>
      </c>
    </row>
    <row r="355" hidden="1">
      <c r="A355" s="8">
        <v>1.0</v>
      </c>
      <c r="B355" s="8">
        <v>6560598.0</v>
      </c>
      <c r="C355" s="7" t="s">
        <v>48</v>
      </c>
      <c r="D355" s="7" t="s">
        <v>704</v>
      </c>
      <c r="E355" s="7" t="s">
        <v>443</v>
      </c>
      <c r="F355" s="9">
        <v>442935.0</v>
      </c>
      <c r="G355" s="10"/>
      <c r="H355" s="8">
        <v>11.0</v>
      </c>
      <c r="I355" s="7" t="s">
        <v>51</v>
      </c>
      <c r="J355" s="7" t="s">
        <v>61</v>
      </c>
      <c r="K355" s="11">
        <v>2472.0</v>
      </c>
      <c r="L355" s="8">
        <v>2.0</v>
      </c>
      <c r="M355" s="8">
        <v>1900.0</v>
      </c>
    </row>
    <row r="356" hidden="1">
      <c r="A356" s="8">
        <v>1.0</v>
      </c>
      <c r="B356" s="8">
        <v>6595546.0</v>
      </c>
      <c r="C356" s="7" t="s">
        <v>48</v>
      </c>
      <c r="D356" s="7" t="s">
        <v>705</v>
      </c>
      <c r="E356" s="7" t="s">
        <v>443</v>
      </c>
      <c r="F356" s="9">
        <v>447000.0</v>
      </c>
      <c r="G356" s="10"/>
      <c r="H356" s="8">
        <v>13.0</v>
      </c>
      <c r="I356" s="7" t="s">
        <v>51</v>
      </c>
      <c r="J356" s="7" t="s">
        <v>52</v>
      </c>
      <c r="K356" s="11">
        <v>2124.0</v>
      </c>
      <c r="L356" s="8">
        <v>2.0</v>
      </c>
      <c r="M356" s="8">
        <v>1909.0</v>
      </c>
    </row>
    <row r="357" hidden="1">
      <c r="A357" s="8">
        <v>1.0</v>
      </c>
      <c r="B357" s="8">
        <v>6505488.0</v>
      </c>
      <c r="C357" s="7" t="s">
        <v>48</v>
      </c>
      <c r="D357" s="7" t="s">
        <v>706</v>
      </c>
      <c r="E357" s="7" t="s">
        <v>443</v>
      </c>
      <c r="F357" s="9">
        <v>448500.0</v>
      </c>
      <c r="G357" s="10"/>
      <c r="H357" s="8">
        <v>40.0</v>
      </c>
      <c r="I357" s="7" t="s">
        <v>165</v>
      </c>
      <c r="J357" s="7" t="s">
        <v>52</v>
      </c>
      <c r="K357" s="11">
        <v>2528.0</v>
      </c>
      <c r="L357" s="8">
        <v>4.0</v>
      </c>
      <c r="M357" s="8">
        <v>1925.0</v>
      </c>
    </row>
    <row r="358" hidden="1">
      <c r="A358" s="8">
        <v>1.0</v>
      </c>
      <c r="B358" s="8">
        <v>6517229.0</v>
      </c>
      <c r="C358" s="7" t="s">
        <v>48</v>
      </c>
      <c r="D358" s="7" t="s">
        <v>707</v>
      </c>
      <c r="E358" s="7" t="s">
        <v>443</v>
      </c>
      <c r="F358" s="9">
        <v>449000.0</v>
      </c>
      <c r="G358" s="10"/>
      <c r="H358" s="8">
        <v>86.0</v>
      </c>
      <c r="I358" s="7" t="s">
        <v>51</v>
      </c>
      <c r="J358" s="7" t="s">
        <v>52</v>
      </c>
      <c r="K358" s="11">
        <v>1974.0</v>
      </c>
      <c r="L358" s="8">
        <v>2.0</v>
      </c>
      <c r="M358" s="8">
        <v>1900.0</v>
      </c>
    </row>
    <row r="359" hidden="1">
      <c r="A359" s="8">
        <v>1.0</v>
      </c>
      <c r="B359" s="8">
        <v>6599727.0</v>
      </c>
      <c r="C359" s="7" t="s">
        <v>48</v>
      </c>
      <c r="D359" s="7" t="s">
        <v>708</v>
      </c>
      <c r="E359" s="7" t="s">
        <v>443</v>
      </c>
      <c r="F359" s="9">
        <v>450000.0</v>
      </c>
      <c r="G359" s="10"/>
      <c r="H359" s="8">
        <v>2.0</v>
      </c>
      <c r="I359" s="7" t="s">
        <v>155</v>
      </c>
      <c r="J359" s="7" t="s">
        <v>52</v>
      </c>
      <c r="K359" s="11">
        <v>2496.0</v>
      </c>
      <c r="L359" s="8">
        <v>2.0</v>
      </c>
      <c r="M359" s="8">
        <v>1986.0</v>
      </c>
    </row>
    <row r="360" hidden="1">
      <c r="A360" s="8">
        <v>1.0</v>
      </c>
      <c r="B360" s="8">
        <v>6599205.0</v>
      </c>
      <c r="C360" s="7" t="s">
        <v>48</v>
      </c>
      <c r="D360" s="7" t="s">
        <v>709</v>
      </c>
      <c r="E360" s="7" t="s">
        <v>443</v>
      </c>
      <c r="F360" s="9">
        <v>450000.0</v>
      </c>
      <c r="G360" s="10"/>
      <c r="H360" s="8">
        <v>6.0</v>
      </c>
      <c r="I360" s="7" t="s">
        <v>51</v>
      </c>
      <c r="J360" s="7" t="s">
        <v>61</v>
      </c>
      <c r="K360" s="11">
        <v>2986.0</v>
      </c>
      <c r="L360" s="8">
        <v>2.0</v>
      </c>
      <c r="M360" s="8">
        <v>1900.0</v>
      </c>
    </row>
    <row r="361" hidden="1">
      <c r="A361" s="8">
        <v>1.0</v>
      </c>
      <c r="B361" s="8">
        <v>6580005.0</v>
      </c>
      <c r="C361" s="7" t="s">
        <v>48</v>
      </c>
      <c r="D361" s="7" t="s">
        <v>710</v>
      </c>
      <c r="E361" s="7" t="s">
        <v>443</v>
      </c>
      <c r="F361" s="9">
        <v>450000.0</v>
      </c>
      <c r="G361" s="10"/>
      <c r="H361" s="8">
        <v>0.0</v>
      </c>
      <c r="I361" s="7" t="s">
        <v>51</v>
      </c>
      <c r="J361" s="7" t="s">
        <v>61</v>
      </c>
      <c r="K361" s="11">
        <v>3000.0</v>
      </c>
      <c r="L361" s="8">
        <v>2.0</v>
      </c>
      <c r="M361" s="8">
        <v>1910.0</v>
      </c>
    </row>
    <row r="362" hidden="1">
      <c r="A362" s="8">
        <v>1.0</v>
      </c>
      <c r="B362" s="8">
        <v>6525891.0</v>
      </c>
      <c r="C362" s="7" t="s">
        <v>48</v>
      </c>
      <c r="D362" s="7" t="s">
        <v>711</v>
      </c>
      <c r="E362" s="7" t="s">
        <v>443</v>
      </c>
      <c r="F362" s="9">
        <v>450000.0</v>
      </c>
      <c r="G362" s="10"/>
      <c r="H362" s="8">
        <v>84.0</v>
      </c>
      <c r="I362" s="7" t="s">
        <v>51</v>
      </c>
      <c r="J362" s="7" t="s">
        <v>52</v>
      </c>
      <c r="K362" s="11">
        <v>2904.0</v>
      </c>
      <c r="L362" s="8">
        <v>2.0</v>
      </c>
      <c r="M362" s="8">
        <v>1900.0</v>
      </c>
    </row>
    <row r="363" hidden="1">
      <c r="A363" s="8">
        <v>1.0</v>
      </c>
      <c r="B363" s="8">
        <v>6488142.0</v>
      </c>
      <c r="C363" s="7" t="s">
        <v>48</v>
      </c>
      <c r="D363" s="7" t="s">
        <v>712</v>
      </c>
      <c r="E363" s="7" t="s">
        <v>443</v>
      </c>
      <c r="F363" s="9">
        <v>450000.0</v>
      </c>
      <c r="G363" s="10"/>
      <c r="H363" s="8">
        <v>7.0</v>
      </c>
      <c r="I363" s="7" t="s">
        <v>51</v>
      </c>
      <c r="J363" s="7" t="s">
        <v>52</v>
      </c>
      <c r="K363" s="11">
        <v>2392.0</v>
      </c>
      <c r="L363" s="8">
        <v>2.0</v>
      </c>
      <c r="M363" s="8">
        <v>1917.0</v>
      </c>
    </row>
    <row r="364" hidden="1">
      <c r="A364" s="8">
        <v>1.0</v>
      </c>
      <c r="B364" s="8">
        <v>6479697.0</v>
      </c>
      <c r="C364" s="7" t="s">
        <v>48</v>
      </c>
      <c r="D364" s="7" t="s">
        <v>713</v>
      </c>
      <c r="E364" s="7" t="s">
        <v>443</v>
      </c>
      <c r="F364" s="9">
        <v>450000.0</v>
      </c>
      <c r="G364" s="10"/>
      <c r="H364" s="8">
        <v>8.0</v>
      </c>
      <c r="I364" s="7" t="s">
        <v>165</v>
      </c>
      <c r="J364" s="7" t="s">
        <v>61</v>
      </c>
      <c r="K364" s="11">
        <v>3710.0</v>
      </c>
      <c r="L364" s="8">
        <v>4.0</v>
      </c>
      <c r="M364" s="8">
        <v>1912.0</v>
      </c>
    </row>
    <row r="365" hidden="1">
      <c r="A365" s="8">
        <v>1.0</v>
      </c>
      <c r="B365" s="8">
        <v>6446482.0</v>
      </c>
      <c r="C365" s="7" t="s">
        <v>48</v>
      </c>
      <c r="D365" s="7" t="s">
        <v>714</v>
      </c>
      <c r="E365" s="7" t="s">
        <v>443</v>
      </c>
      <c r="F365" s="9">
        <v>450000.0</v>
      </c>
      <c r="G365" s="10"/>
      <c r="H365" s="8">
        <v>49.0</v>
      </c>
      <c r="I365" s="7" t="s">
        <v>51</v>
      </c>
      <c r="J365" s="7" t="s">
        <v>58</v>
      </c>
      <c r="K365" s="11">
        <v>2115.0</v>
      </c>
      <c r="L365" s="8">
        <v>2.0</v>
      </c>
      <c r="M365" s="8">
        <v>1909.0</v>
      </c>
    </row>
    <row r="366" hidden="1">
      <c r="A366" s="8">
        <v>1.0</v>
      </c>
      <c r="B366" s="8">
        <v>6446359.0</v>
      </c>
      <c r="C366" s="7" t="s">
        <v>48</v>
      </c>
      <c r="D366" s="7" t="s">
        <v>715</v>
      </c>
      <c r="E366" s="7" t="s">
        <v>443</v>
      </c>
      <c r="F366" s="9">
        <v>450000.0</v>
      </c>
      <c r="G366" s="10"/>
      <c r="H366" s="8">
        <v>18.0</v>
      </c>
      <c r="I366" s="7" t="s">
        <v>165</v>
      </c>
      <c r="J366" s="7" t="s">
        <v>52</v>
      </c>
      <c r="K366" s="11">
        <v>2648.0</v>
      </c>
      <c r="L366" s="8">
        <v>4.0</v>
      </c>
      <c r="M366" s="8">
        <v>1890.0</v>
      </c>
    </row>
    <row r="367" hidden="1">
      <c r="A367" s="8">
        <v>1.0</v>
      </c>
      <c r="B367" s="8">
        <v>6477967.0</v>
      </c>
      <c r="C367" s="7" t="s">
        <v>48</v>
      </c>
      <c r="D367" s="7" t="s">
        <v>716</v>
      </c>
      <c r="E367" s="7" t="s">
        <v>443</v>
      </c>
      <c r="F367" s="9">
        <v>450275.0</v>
      </c>
      <c r="G367" s="10"/>
      <c r="H367" s="8">
        <v>6.0</v>
      </c>
      <c r="I367" s="7" t="s">
        <v>51</v>
      </c>
      <c r="J367" s="7" t="s">
        <v>52</v>
      </c>
      <c r="K367" s="11">
        <v>2973.0</v>
      </c>
      <c r="L367" s="8">
        <v>2.0</v>
      </c>
      <c r="M367" s="8">
        <v>1910.0</v>
      </c>
    </row>
    <row r="368" hidden="1">
      <c r="A368" s="8">
        <v>1.0</v>
      </c>
      <c r="B368" s="8">
        <v>6565882.0</v>
      </c>
      <c r="C368" s="7" t="s">
        <v>48</v>
      </c>
      <c r="D368" s="7" t="s">
        <v>717</v>
      </c>
      <c r="E368" s="7" t="s">
        <v>443</v>
      </c>
      <c r="F368" s="9">
        <v>451500.0</v>
      </c>
      <c r="G368" s="10"/>
      <c r="H368" s="8">
        <v>35.0</v>
      </c>
      <c r="I368" s="7" t="s">
        <v>51</v>
      </c>
      <c r="J368" s="7" t="s">
        <v>61</v>
      </c>
      <c r="K368" s="11">
        <v>2164.0</v>
      </c>
      <c r="L368" s="8">
        <v>2.0</v>
      </c>
      <c r="M368" s="8">
        <v>1911.0</v>
      </c>
    </row>
    <row r="369" hidden="1">
      <c r="A369" s="8">
        <v>1.0</v>
      </c>
      <c r="B369" s="8">
        <v>6449206.0</v>
      </c>
      <c r="C369" s="7" t="s">
        <v>48</v>
      </c>
      <c r="D369" s="7" t="s">
        <v>718</v>
      </c>
      <c r="E369" s="7" t="s">
        <v>443</v>
      </c>
      <c r="F369" s="9">
        <v>453000.0</v>
      </c>
      <c r="G369" s="10"/>
      <c r="H369" s="8">
        <v>10.0</v>
      </c>
      <c r="I369" s="7" t="s">
        <v>51</v>
      </c>
      <c r="J369" s="7" t="s">
        <v>52</v>
      </c>
      <c r="K369" s="11">
        <v>3520.0</v>
      </c>
      <c r="L369" s="8">
        <v>2.0</v>
      </c>
      <c r="M369" s="8">
        <v>1925.0</v>
      </c>
    </row>
    <row r="370" hidden="1">
      <c r="A370" s="8">
        <v>1.0</v>
      </c>
      <c r="B370" s="8">
        <v>6520390.0</v>
      </c>
      <c r="C370" s="7" t="s">
        <v>48</v>
      </c>
      <c r="D370" s="7" t="s">
        <v>719</v>
      </c>
      <c r="E370" s="7" t="s">
        <v>443</v>
      </c>
      <c r="F370" s="9">
        <v>455000.0</v>
      </c>
      <c r="G370" s="10"/>
      <c r="H370" s="8">
        <v>21.0</v>
      </c>
      <c r="I370" s="7" t="s">
        <v>51</v>
      </c>
      <c r="J370" s="7" t="s">
        <v>61</v>
      </c>
      <c r="K370" s="11">
        <v>2898.0</v>
      </c>
      <c r="L370" s="8">
        <v>2.0</v>
      </c>
      <c r="M370" s="8">
        <v>1916.0</v>
      </c>
    </row>
    <row r="371" hidden="1">
      <c r="A371" s="8">
        <v>1.0</v>
      </c>
      <c r="B371" s="8">
        <v>6384848.0</v>
      </c>
      <c r="C371" s="7" t="s">
        <v>48</v>
      </c>
      <c r="D371" s="7" t="s">
        <v>720</v>
      </c>
      <c r="E371" s="7" t="s">
        <v>443</v>
      </c>
      <c r="F371" s="9">
        <v>455000.0</v>
      </c>
      <c r="G371" s="10"/>
      <c r="H371" s="8">
        <v>301.0</v>
      </c>
      <c r="I371" s="7" t="s">
        <v>51</v>
      </c>
      <c r="J371" s="7" t="s">
        <v>61</v>
      </c>
      <c r="K371" s="11">
        <v>2832.0</v>
      </c>
      <c r="L371" s="8">
        <v>2.0</v>
      </c>
      <c r="M371" s="8">
        <v>1900.0</v>
      </c>
    </row>
    <row r="372" hidden="1">
      <c r="A372" s="8">
        <v>1.0</v>
      </c>
      <c r="B372" s="8">
        <v>6545951.0</v>
      </c>
      <c r="C372" s="7" t="s">
        <v>48</v>
      </c>
      <c r="D372" s="7" t="s">
        <v>721</v>
      </c>
      <c r="E372" s="7" t="s">
        <v>443</v>
      </c>
      <c r="F372" s="9">
        <v>458000.0</v>
      </c>
      <c r="G372" s="10"/>
      <c r="H372" s="8">
        <v>1.0</v>
      </c>
      <c r="I372" s="7" t="s">
        <v>51</v>
      </c>
      <c r="J372" s="7" t="s">
        <v>135</v>
      </c>
      <c r="K372" s="11">
        <v>1839.0</v>
      </c>
      <c r="L372" s="8">
        <v>2.0</v>
      </c>
      <c r="M372" s="8">
        <v>1974.0</v>
      </c>
    </row>
    <row r="373" hidden="1">
      <c r="A373" s="8">
        <v>1.0</v>
      </c>
      <c r="B373" s="8">
        <v>6504691.0</v>
      </c>
      <c r="C373" s="7" t="s">
        <v>48</v>
      </c>
      <c r="D373" s="7" t="s">
        <v>722</v>
      </c>
      <c r="E373" s="7" t="s">
        <v>443</v>
      </c>
      <c r="F373" s="9">
        <v>459900.0</v>
      </c>
      <c r="G373" s="10"/>
      <c r="H373" s="8">
        <v>79.0</v>
      </c>
      <c r="I373" s="7" t="s">
        <v>51</v>
      </c>
      <c r="J373" s="7" t="s">
        <v>52</v>
      </c>
      <c r="K373" s="11">
        <v>2430.0</v>
      </c>
      <c r="L373" s="8">
        <v>2.0</v>
      </c>
      <c r="M373" s="8">
        <v>1922.0</v>
      </c>
    </row>
    <row r="374" hidden="1">
      <c r="A374" s="8">
        <v>1.0</v>
      </c>
      <c r="B374" s="8">
        <v>6438479.0</v>
      </c>
      <c r="C374" s="7" t="s">
        <v>48</v>
      </c>
      <c r="D374" s="7" t="s">
        <v>723</v>
      </c>
      <c r="E374" s="7" t="s">
        <v>443</v>
      </c>
      <c r="F374" s="9">
        <v>460000.0</v>
      </c>
      <c r="G374" s="10"/>
      <c r="H374" s="8">
        <v>33.0</v>
      </c>
      <c r="I374" s="7" t="s">
        <v>51</v>
      </c>
      <c r="J374" s="7" t="s">
        <v>52</v>
      </c>
      <c r="K374" s="11">
        <v>2601.0</v>
      </c>
      <c r="L374" s="8">
        <v>2.0</v>
      </c>
      <c r="M374" s="8">
        <v>1926.0</v>
      </c>
    </row>
    <row r="375" hidden="1">
      <c r="A375" s="8">
        <v>1.0</v>
      </c>
      <c r="B375" s="8">
        <v>6491273.0</v>
      </c>
      <c r="C375" s="7" t="s">
        <v>48</v>
      </c>
      <c r="D375" s="7" t="s">
        <v>724</v>
      </c>
      <c r="E375" s="7" t="s">
        <v>443</v>
      </c>
      <c r="F375" s="9">
        <v>462000.0</v>
      </c>
      <c r="G375" s="10"/>
      <c r="H375" s="8">
        <v>2.0</v>
      </c>
      <c r="I375" s="7" t="s">
        <v>51</v>
      </c>
      <c r="J375" s="7" t="s">
        <v>52</v>
      </c>
      <c r="K375" s="11">
        <v>2235.0</v>
      </c>
      <c r="L375" s="8">
        <v>2.0</v>
      </c>
      <c r="M375" s="8">
        <v>1900.0</v>
      </c>
    </row>
    <row r="376" hidden="1">
      <c r="A376" s="8">
        <v>1.0</v>
      </c>
      <c r="B376" s="8">
        <v>6446410.0</v>
      </c>
      <c r="C376" s="7" t="s">
        <v>48</v>
      </c>
      <c r="D376" s="7" t="s">
        <v>725</v>
      </c>
      <c r="E376" s="7" t="s">
        <v>443</v>
      </c>
      <c r="F376" s="9">
        <v>462500.0</v>
      </c>
      <c r="G376" s="10"/>
      <c r="H376" s="8">
        <v>109.0</v>
      </c>
      <c r="I376" s="7" t="s">
        <v>51</v>
      </c>
      <c r="J376" s="7" t="s">
        <v>52</v>
      </c>
      <c r="K376" s="11">
        <v>2972.0</v>
      </c>
      <c r="L376" s="8">
        <v>2.0</v>
      </c>
      <c r="M376" s="8">
        <v>1926.0</v>
      </c>
    </row>
    <row r="377" hidden="1">
      <c r="A377" s="8">
        <v>1.0</v>
      </c>
      <c r="B377" s="8">
        <v>6428660.0</v>
      </c>
      <c r="C377" s="7" t="s">
        <v>48</v>
      </c>
      <c r="D377" s="7" t="s">
        <v>726</v>
      </c>
      <c r="E377" s="7" t="s">
        <v>443</v>
      </c>
      <c r="F377" s="9">
        <v>463150.0</v>
      </c>
      <c r="G377" s="10"/>
      <c r="H377" s="8">
        <v>134.0</v>
      </c>
      <c r="I377" s="7" t="s">
        <v>165</v>
      </c>
      <c r="J377" s="7" t="s">
        <v>52</v>
      </c>
      <c r="K377" s="11">
        <v>1726.0</v>
      </c>
      <c r="L377" s="8">
        <v>4.0</v>
      </c>
      <c r="M377" s="8">
        <v>1900.0</v>
      </c>
    </row>
    <row r="378" hidden="1">
      <c r="A378" s="8">
        <v>1.0</v>
      </c>
      <c r="B378" s="8">
        <v>6448640.0</v>
      </c>
      <c r="C378" s="7" t="s">
        <v>48</v>
      </c>
      <c r="D378" s="7" t="s">
        <v>727</v>
      </c>
      <c r="E378" s="7" t="s">
        <v>443</v>
      </c>
      <c r="F378" s="9">
        <v>464000.0</v>
      </c>
      <c r="G378" s="10"/>
      <c r="H378" s="8">
        <v>82.0</v>
      </c>
      <c r="I378" s="7" t="s">
        <v>87</v>
      </c>
      <c r="J378" s="7" t="s">
        <v>61</v>
      </c>
      <c r="K378" s="11">
        <v>2612.0</v>
      </c>
      <c r="L378" s="8">
        <v>3.0</v>
      </c>
      <c r="M378" s="8">
        <v>1900.0</v>
      </c>
    </row>
    <row r="379" hidden="1">
      <c r="A379" s="8">
        <v>1.0</v>
      </c>
      <c r="B379" s="8">
        <v>6582190.0</v>
      </c>
      <c r="C379" s="7" t="s">
        <v>48</v>
      </c>
      <c r="D379" s="7" t="s">
        <v>728</v>
      </c>
      <c r="E379" s="7" t="s">
        <v>443</v>
      </c>
      <c r="F379" s="9">
        <v>465000.0</v>
      </c>
      <c r="G379" s="10"/>
      <c r="H379" s="8">
        <v>23.0</v>
      </c>
      <c r="I379" s="7" t="s">
        <v>165</v>
      </c>
      <c r="J379" s="7" t="s">
        <v>52</v>
      </c>
      <c r="K379" s="11">
        <v>4524.0</v>
      </c>
      <c r="L379" s="8">
        <v>4.0</v>
      </c>
      <c r="M379" s="8">
        <v>1921.0</v>
      </c>
    </row>
    <row r="380" hidden="1">
      <c r="A380" s="8">
        <v>1.0</v>
      </c>
      <c r="B380" s="8">
        <v>6578768.0</v>
      </c>
      <c r="C380" s="7" t="s">
        <v>48</v>
      </c>
      <c r="D380" s="7" t="s">
        <v>729</v>
      </c>
      <c r="E380" s="7" t="s">
        <v>443</v>
      </c>
      <c r="F380" s="9">
        <v>465000.0</v>
      </c>
      <c r="G380" s="10"/>
      <c r="H380" s="8">
        <v>13.0</v>
      </c>
      <c r="I380" s="7" t="s">
        <v>51</v>
      </c>
      <c r="J380" s="7" t="s">
        <v>52</v>
      </c>
      <c r="K380" s="11">
        <v>2225.0</v>
      </c>
      <c r="L380" s="8">
        <v>2.0</v>
      </c>
      <c r="M380" s="8">
        <v>1902.0</v>
      </c>
    </row>
    <row r="381" hidden="1">
      <c r="A381" s="8">
        <v>1.0</v>
      </c>
      <c r="B381" s="8">
        <v>6463905.0</v>
      </c>
      <c r="C381" s="7" t="s">
        <v>48</v>
      </c>
      <c r="D381" s="7" t="s">
        <v>730</v>
      </c>
      <c r="E381" s="7" t="s">
        <v>443</v>
      </c>
      <c r="F381" s="9">
        <v>469000.0</v>
      </c>
      <c r="G381" s="10"/>
      <c r="H381" s="8">
        <v>40.0</v>
      </c>
      <c r="I381" s="7" t="s">
        <v>51</v>
      </c>
      <c r="J381" s="7" t="s">
        <v>61</v>
      </c>
      <c r="K381" s="11">
        <v>2448.0</v>
      </c>
      <c r="L381" s="8">
        <v>2.0</v>
      </c>
      <c r="M381" s="8">
        <v>1900.0</v>
      </c>
    </row>
    <row r="382" hidden="1">
      <c r="A382" s="8">
        <v>1.0</v>
      </c>
      <c r="B382" s="8">
        <v>6469737.0</v>
      </c>
      <c r="C382" s="7" t="s">
        <v>48</v>
      </c>
      <c r="D382" s="7" t="s">
        <v>731</v>
      </c>
      <c r="E382" s="7" t="s">
        <v>443</v>
      </c>
      <c r="F382" s="9">
        <v>469900.0</v>
      </c>
      <c r="G382" s="10"/>
      <c r="H382" s="8">
        <v>14.0</v>
      </c>
      <c r="I382" s="7" t="s">
        <v>51</v>
      </c>
      <c r="J382" s="7" t="s">
        <v>52</v>
      </c>
      <c r="K382" s="11">
        <v>4320.0</v>
      </c>
      <c r="L382" s="8">
        <v>2.0</v>
      </c>
      <c r="M382" s="8">
        <v>1916.0</v>
      </c>
    </row>
    <row r="383" hidden="1">
      <c r="A383" s="8">
        <v>1.0</v>
      </c>
      <c r="B383" s="8">
        <v>6566916.0</v>
      </c>
      <c r="C383" s="7" t="s">
        <v>48</v>
      </c>
      <c r="D383" s="7" t="s">
        <v>732</v>
      </c>
      <c r="E383" s="7" t="s">
        <v>443</v>
      </c>
      <c r="F383" s="9">
        <v>470000.0</v>
      </c>
      <c r="G383" s="10"/>
      <c r="H383" s="8">
        <v>12.0</v>
      </c>
      <c r="I383" s="7" t="s">
        <v>155</v>
      </c>
      <c r="J383" s="7" t="s">
        <v>110</v>
      </c>
      <c r="K383" s="11">
        <v>2476.0</v>
      </c>
      <c r="L383" s="8">
        <v>2.0</v>
      </c>
      <c r="M383" s="8">
        <v>1950.0</v>
      </c>
    </row>
    <row r="384" hidden="1">
      <c r="A384" s="8">
        <v>1.0</v>
      </c>
      <c r="B384" s="8">
        <v>6599970.0</v>
      </c>
      <c r="C384" s="7" t="s">
        <v>48</v>
      </c>
      <c r="D384" s="7" t="s">
        <v>733</v>
      </c>
      <c r="E384" s="7" t="s">
        <v>443</v>
      </c>
      <c r="F384" s="9">
        <v>474000.0</v>
      </c>
      <c r="G384" s="10"/>
      <c r="H384" s="8">
        <v>2.0</v>
      </c>
      <c r="I384" s="7" t="s">
        <v>51</v>
      </c>
      <c r="J384" s="7" t="s">
        <v>52</v>
      </c>
      <c r="K384" s="11">
        <v>2364.0</v>
      </c>
      <c r="L384" s="8">
        <v>2.0</v>
      </c>
      <c r="M384" s="8">
        <v>1900.0</v>
      </c>
    </row>
    <row r="385" hidden="1">
      <c r="A385" s="8">
        <v>1.0</v>
      </c>
      <c r="B385" s="8">
        <v>6490682.0</v>
      </c>
      <c r="C385" s="7" t="s">
        <v>48</v>
      </c>
      <c r="D385" s="7" t="s">
        <v>734</v>
      </c>
      <c r="E385" s="7" t="s">
        <v>443</v>
      </c>
      <c r="F385" s="9">
        <v>474870.0</v>
      </c>
      <c r="G385" s="10"/>
      <c r="H385" s="8">
        <v>35.0</v>
      </c>
      <c r="I385" s="7" t="s">
        <v>155</v>
      </c>
      <c r="J385" s="7" t="s">
        <v>110</v>
      </c>
      <c r="K385" s="11">
        <v>2483.0</v>
      </c>
      <c r="L385" s="8">
        <v>2.0</v>
      </c>
      <c r="M385" s="8">
        <v>1949.0</v>
      </c>
    </row>
    <row r="386" hidden="1">
      <c r="A386" s="8">
        <v>1.0</v>
      </c>
      <c r="B386" s="8">
        <v>6563208.0</v>
      </c>
      <c r="C386" s="7" t="s">
        <v>48</v>
      </c>
      <c r="D386" s="7" t="s">
        <v>735</v>
      </c>
      <c r="E386" s="7" t="s">
        <v>443</v>
      </c>
      <c r="F386" s="9">
        <v>475000.0</v>
      </c>
      <c r="G386" s="10"/>
      <c r="H386" s="8">
        <v>12.0</v>
      </c>
      <c r="I386" s="7" t="s">
        <v>155</v>
      </c>
      <c r="J386" s="7" t="s">
        <v>52</v>
      </c>
      <c r="K386" s="11">
        <v>1655.0</v>
      </c>
      <c r="L386" s="8">
        <v>2.0</v>
      </c>
      <c r="M386" s="8">
        <v>1950.0</v>
      </c>
    </row>
    <row r="387" hidden="1">
      <c r="A387" s="8">
        <v>1.0</v>
      </c>
      <c r="B387" s="8">
        <v>6545754.0</v>
      </c>
      <c r="C387" s="7" t="s">
        <v>48</v>
      </c>
      <c r="D387" s="7" t="s">
        <v>736</v>
      </c>
      <c r="E387" s="7" t="s">
        <v>443</v>
      </c>
      <c r="F387" s="9">
        <v>475000.0</v>
      </c>
      <c r="G387" s="10"/>
      <c r="H387" s="8">
        <v>53.0</v>
      </c>
      <c r="I387" s="7" t="s">
        <v>51</v>
      </c>
      <c r="J387" s="7" t="s">
        <v>52</v>
      </c>
      <c r="K387" s="11">
        <v>2170.0</v>
      </c>
      <c r="L387" s="8">
        <v>3.0</v>
      </c>
      <c r="M387" s="8">
        <v>1900.0</v>
      </c>
    </row>
    <row r="388" hidden="1">
      <c r="A388" s="8">
        <v>1.0</v>
      </c>
      <c r="B388" s="8">
        <v>6516908.0</v>
      </c>
      <c r="C388" s="7" t="s">
        <v>48</v>
      </c>
      <c r="D388" s="7" t="s">
        <v>737</v>
      </c>
      <c r="E388" s="7" t="s">
        <v>443</v>
      </c>
      <c r="F388" s="9">
        <v>475000.0</v>
      </c>
      <c r="G388" s="10"/>
      <c r="H388" s="8">
        <v>4.0</v>
      </c>
      <c r="I388" s="7" t="s">
        <v>51</v>
      </c>
      <c r="J388" s="7" t="s">
        <v>61</v>
      </c>
      <c r="K388" s="11">
        <v>2619.0</v>
      </c>
      <c r="L388" s="8">
        <v>2.0</v>
      </c>
      <c r="M388" s="8">
        <v>1900.0</v>
      </c>
    </row>
    <row r="389" hidden="1">
      <c r="A389" s="8">
        <v>1.0</v>
      </c>
      <c r="B389" s="8">
        <v>6480714.0</v>
      </c>
      <c r="C389" s="7" t="s">
        <v>48</v>
      </c>
      <c r="D389" s="7" t="s">
        <v>738</v>
      </c>
      <c r="E389" s="7" t="s">
        <v>443</v>
      </c>
      <c r="F389" s="9">
        <v>475000.0</v>
      </c>
      <c r="G389" s="10"/>
      <c r="H389" s="8">
        <v>44.0</v>
      </c>
      <c r="I389" s="7" t="s">
        <v>165</v>
      </c>
      <c r="J389" s="7" t="s">
        <v>52</v>
      </c>
      <c r="K389" s="11">
        <v>3700.0</v>
      </c>
      <c r="L389" s="8">
        <v>4.0</v>
      </c>
      <c r="M389" s="8">
        <v>1899.0</v>
      </c>
    </row>
    <row r="390" hidden="1">
      <c r="A390" s="8">
        <v>1.0</v>
      </c>
      <c r="B390" s="8">
        <v>6550342.0</v>
      </c>
      <c r="C390" s="7" t="s">
        <v>48</v>
      </c>
      <c r="D390" s="7" t="s">
        <v>739</v>
      </c>
      <c r="E390" s="7" t="s">
        <v>443</v>
      </c>
      <c r="F390" s="9">
        <v>475900.0</v>
      </c>
      <c r="G390" s="10"/>
      <c r="H390" s="8">
        <v>111.0</v>
      </c>
      <c r="I390" s="7" t="s">
        <v>51</v>
      </c>
      <c r="J390" s="7" t="s">
        <v>61</v>
      </c>
      <c r="K390" s="11">
        <v>2781.0</v>
      </c>
      <c r="L390" s="8">
        <v>3.0</v>
      </c>
      <c r="M390" s="8">
        <v>1981.0</v>
      </c>
    </row>
    <row r="391" hidden="1">
      <c r="A391" s="8">
        <v>1.0</v>
      </c>
      <c r="B391" s="8">
        <v>6545240.0</v>
      </c>
      <c r="C391" s="7" t="s">
        <v>48</v>
      </c>
      <c r="D391" s="7" t="s">
        <v>740</v>
      </c>
      <c r="E391" s="7" t="s">
        <v>443</v>
      </c>
      <c r="F391" s="9">
        <v>478000.0</v>
      </c>
      <c r="G391" s="10"/>
      <c r="H391" s="8">
        <v>10.0</v>
      </c>
      <c r="I391" s="7" t="s">
        <v>51</v>
      </c>
      <c r="J391" s="7" t="s">
        <v>52</v>
      </c>
      <c r="K391" s="11">
        <v>3000.0</v>
      </c>
      <c r="L391" s="8">
        <v>2.0</v>
      </c>
      <c r="M391" s="8">
        <v>1923.0</v>
      </c>
    </row>
    <row r="392" hidden="1">
      <c r="A392" s="8">
        <v>1.0</v>
      </c>
      <c r="B392" s="8">
        <v>6385566.0</v>
      </c>
      <c r="C392" s="7" t="s">
        <v>48</v>
      </c>
      <c r="D392" s="7" t="s">
        <v>741</v>
      </c>
      <c r="E392" s="7" t="s">
        <v>443</v>
      </c>
      <c r="F392" s="9">
        <v>480000.0</v>
      </c>
      <c r="G392" s="10"/>
      <c r="H392" s="8">
        <v>250.0</v>
      </c>
      <c r="I392" s="7" t="s">
        <v>51</v>
      </c>
      <c r="J392" s="7" t="s">
        <v>61</v>
      </c>
      <c r="K392" s="11">
        <v>2254.0</v>
      </c>
      <c r="L392" s="8">
        <v>2.0</v>
      </c>
      <c r="M392" s="8">
        <v>1911.0</v>
      </c>
    </row>
    <row r="393" hidden="1">
      <c r="A393" s="8">
        <v>1.0</v>
      </c>
      <c r="B393" s="8">
        <v>6382612.0</v>
      </c>
      <c r="C393" s="7" t="s">
        <v>48</v>
      </c>
      <c r="D393" s="7" t="s">
        <v>742</v>
      </c>
      <c r="E393" s="7" t="s">
        <v>443</v>
      </c>
      <c r="F393" s="9">
        <v>480000.0</v>
      </c>
      <c r="G393" s="10"/>
      <c r="H393" s="8">
        <v>199.0</v>
      </c>
      <c r="I393" s="7" t="s">
        <v>51</v>
      </c>
      <c r="J393" s="7" t="s">
        <v>52</v>
      </c>
      <c r="K393" s="11">
        <v>3931.0</v>
      </c>
      <c r="L393" s="8">
        <v>4.0</v>
      </c>
      <c r="M393" s="8">
        <v>1914.0</v>
      </c>
    </row>
    <row r="394" hidden="1">
      <c r="A394" s="8">
        <v>1.0</v>
      </c>
      <c r="B394" s="8">
        <v>6603668.0</v>
      </c>
      <c r="C394" s="7" t="s">
        <v>48</v>
      </c>
      <c r="D394" s="7" t="s">
        <v>743</v>
      </c>
      <c r="E394" s="7" t="s">
        <v>443</v>
      </c>
      <c r="F394" s="9">
        <v>482000.0</v>
      </c>
      <c r="G394" s="10"/>
      <c r="H394" s="8">
        <v>2.0</v>
      </c>
      <c r="I394" s="7" t="s">
        <v>51</v>
      </c>
      <c r="J394" s="7" t="s">
        <v>52</v>
      </c>
      <c r="K394" s="11">
        <v>2680.0</v>
      </c>
      <c r="L394" s="8">
        <v>2.0</v>
      </c>
      <c r="M394" s="8">
        <v>1900.0</v>
      </c>
    </row>
    <row r="395" hidden="1">
      <c r="A395" s="8">
        <v>1.0</v>
      </c>
      <c r="B395" s="8">
        <v>6433341.0</v>
      </c>
      <c r="C395" s="7" t="s">
        <v>48</v>
      </c>
      <c r="D395" s="7" t="s">
        <v>744</v>
      </c>
      <c r="E395" s="7" t="s">
        <v>443</v>
      </c>
      <c r="F395" s="9">
        <v>483300.0</v>
      </c>
      <c r="G395" s="10"/>
      <c r="H395" s="8">
        <v>48.0</v>
      </c>
      <c r="I395" s="7" t="s">
        <v>155</v>
      </c>
      <c r="J395" s="7" t="s">
        <v>52</v>
      </c>
      <c r="K395" s="11">
        <v>2498.0</v>
      </c>
      <c r="L395" s="8">
        <v>2.0</v>
      </c>
      <c r="M395" s="8">
        <v>1988.0</v>
      </c>
    </row>
    <row r="396" hidden="1">
      <c r="A396" s="8">
        <v>1.0</v>
      </c>
      <c r="B396" s="8">
        <v>6533483.0</v>
      </c>
      <c r="C396" s="7" t="s">
        <v>48</v>
      </c>
      <c r="D396" s="7" t="s">
        <v>745</v>
      </c>
      <c r="E396" s="7" t="s">
        <v>443</v>
      </c>
      <c r="F396" s="9">
        <v>485000.0</v>
      </c>
      <c r="G396" s="10"/>
      <c r="H396" s="8">
        <v>2.0</v>
      </c>
      <c r="I396" s="7" t="s">
        <v>51</v>
      </c>
      <c r="J396" s="7" t="s">
        <v>52</v>
      </c>
      <c r="K396" s="11">
        <v>2374.0</v>
      </c>
      <c r="L396" s="8">
        <v>2.0</v>
      </c>
      <c r="M396" s="8">
        <v>1900.0</v>
      </c>
    </row>
    <row r="397" hidden="1">
      <c r="A397" s="8">
        <v>1.0</v>
      </c>
      <c r="B397" s="8">
        <v>6493618.0</v>
      </c>
      <c r="C397" s="7" t="s">
        <v>48</v>
      </c>
      <c r="D397" s="7" t="s">
        <v>746</v>
      </c>
      <c r="E397" s="7" t="s">
        <v>443</v>
      </c>
      <c r="F397" s="9">
        <v>485000.0</v>
      </c>
      <c r="G397" s="10"/>
      <c r="H397" s="8">
        <v>54.0</v>
      </c>
      <c r="I397" s="7" t="s">
        <v>165</v>
      </c>
      <c r="J397" s="7" t="s">
        <v>52</v>
      </c>
      <c r="K397" s="11">
        <v>3552.0</v>
      </c>
      <c r="L397" s="8">
        <v>4.0</v>
      </c>
      <c r="M397" s="8">
        <v>1893.0</v>
      </c>
    </row>
    <row r="398" hidden="1">
      <c r="A398" s="8">
        <v>1.0</v>
      </c>
      <c r="B398" s="8">
        <v>6524692.0</v>
      </c>
      <c r="C398" s="7" t="s">
        <v>48</v>
      </c>
      <c r="D398" s="7" t="s">
        <v>747</v>
      </c>
      <c r="E398" s="7" t="s">
        <v>443</v>
      </c>
      <c r="F398" s="9">
        <v>486000.0</v>
      </c>
      <c r="G398" s="10"/>
      <c r="H398" s="8">
        <v>43.0</v>
      </c>
      <c r="I398" s="7" t="s">
        <v>51</v>
      </c>
      <c r="J398" s="7" t="s">
        <v>52</v>
      </c>
      <c r="K398" s="11">
        <v>2629.0</v>
      </c>
      <c r="L398" s="8">
        <v>2.0</v>
      </c>
      <c r="M398" s="8">
        <v>1923.0</v>
      </c>
    </row>
    <row r="399" hidden="1">
      <c r="A399" s="8">
        <v>1.0</v>
      </c>
      <c r="B399" s="8">
        <v>6474046.0</v>
      </c>
      <c r="C399" s="7" t="s">
        <v>48</v>
      </c>
      <c r="D399" s="7" t="s">
        <v>748</v>
      </c>
      <c r="E399" s="7" t="s">
        <v>443</v>
      </c>
      <c r="F399" s="9">
        <v>487500.0</v>
      </c>
      <c r="G399" s="10"/>
      <c r="H399" s="8">
        <v>12.0</v>
      </c>
      <c r="I399" s="7" t="s">
        <v>51</v>
      </c>
      <c r="J399" s="7" t="s">
        <v>52</v>
      </c>
      <c r="K399" s="11">
        <v>2510.0</v>
      </c>
      <c r="L399" s="8">
        <v>2.0</v>
      </c>
      <c r="M399" s="8">
        <v>1900.0</v>
      </c>
    </row>
    <row r="400" hidden="1">
      <c r="A400" s="8">
        <v>1.0</v>
      </c>
      <c r="B400" s="8">
        <v>6552410.0</v>
      </c>
      <c r="C400" s="7" t="s">
        <v>48</v>
      </c>
      <c r="D400" s="7" t="s">
        <v>749</v>
      </c>
      <c r="E400" s="7" t="s">
        <v>443</v>
      </c>
      <c r="F400" s="9">
        <v>489000.0</v>
      </c>
      <c r="G400" s="10"/>
      <c r="H400" s="8">
        <v>20.0</v>
      </c>
      <c r="I400" s="7" t="s">
        <v>155</v>
      </c>
      <c r="J400" s="7" t="s">
        <v>110</v>
      </c>
      <c r="K400" s="11">
        <v>2262.0</v>
      </c>
      <c r="L400" s="8">
        <v>2.0</v>
      </c>
      <c r="M400" s="8">
        <v>1953.0</v>
      </c>
    </row>
    <row r="401" hidden="1">
      <c r="A401" s="8">
        <v>1.0</v>
      </c>
      <c r="B401" s="8">
        <v>6502457.0</v>
      </c>
      <c r="C401" s="7" t="s">
        <v>48</v>
      </c>
      <c r="D401" s="7" t="s">
        <v>750</v>
      </c>
      <c r="E401" s="7" t="s">
        <v>443</v>
      </c>
      <c r="F401" s="9">
        <v>489000.0</v>
      </c>
      <c r="G401" s="10"/>
      <c r="H401" s="8">
        <v>12.0</v>
      </c>
      <c r="I401" s="7" t="s">
        <v>51</v>
      </c>
      <c r="J401" s="7" t="s">
        <v>52</v>
      </c>
      <c r="K401" s="11">
        <v>2136.0</v>
      </c>
      <c r="L401" s="8">
        <v>2.0</v>
      </c>
      <c r="M401" s="8">
        <v>1900.0</v>
      </c>
    </row>
    <row r="402" hidden="1">
      <c r="A402" s="8">
        <v>1.0</v>
      </c>
      <c r="B402" s="8">
        <v>6593003.0</v>
      </c>
      <c r="C402" s="7" t="s">
        <v>48</v>
      </c>
      <c r="D402" s="7" t="s">
        <v>751</v>
      </c>
      <c r="E402" s="7" t="s">
        <v>443</v>
      </c>
      <c r="F402" s="9">
        <v>490000.0</v>
      </c>
      <c r="G402" s="10"/>
      <c r="H402" s="8">
        <v>30.0</v>
      </c>
      <c r="I402" s="7" t="s">
        <v>51</v>
      </c>
      <c r="J402" s="7" t="s">
        <v>61</v>
      </c>
      <c r="K402" s="11">
        <v>2625.0</v>
      </c>
      <c r="L402" s="8">
        <v>2.0</v>
      </c>
      <c r="M402" s="8">
        <v>1900.0</v>
      </c>
    </row>
    <row r="403" hidden="1">
      <c r="A403" s="8">
        <v>1.0</v>
      </c>
      <c r="B403" s="8">
        <v>6437213.0</v>
      </c>
      <c r="C403" s="7" t="s">
        <v>48</v>
      </c>
      <c r="D403" s="7" t="s">
        <v>752</v>
      </c>
      <c r="E403" s="7" t="s">
        <v>443</v>
      </c>
      <c r="F403" s="9">
        <v>490000.0</v>
      </c>
      <c r="G403" s="10"/>
      <c r="H403" s="8">
        <v>1.0</v>
      </c>
      <c r="I403" s="7" t="s">
        <v>155</v>
      </c>
      <c r="J403" s="7" t="s">
        <v>110</v>
      </c>
      <c r="K403" s="11">
        <v>3021.0</v>
      </c>
      <c r="L403" s="8">
        <v>2.0</v>
      </c>
      <c r="M403" s="8">
        <v>1957.0</v>
      </c>
    </row>
    <row r="404" hidden="1">
      <c r="A404" s="8">
        <v>1.0</v>
      </c>
      <c r="B404" s="8">
        <v>6520003.0</v>
      </c>
      <c r="C404" s="7" t="s">
        <v>48</v>
      </c>
      <c r="D404" s="7" t="s">
        <v>753</v>
      </c>
      <c r="E404" s="7" t="s">
        <v>443</v>
      </c>
      <c r="F404" s="9">
        <v>491000.0</v>
      </c>
      <c r="G404" s="10"/>
      <c r="H404" s="8">
        <v>28.0</v>
      </c>
      <c r="I404" s="7" t="s">
        <v>51</v>
      </c>
      <c r="J404" s="7" t="s">
        <v>61</v>
      </c>
      <c r="K404" s="11">
        <v>2334.0</v>
      </c>
      <c r="L404" s="8">
        <v>2.0</v>
      </c>
      <c r="M404" s="8">
        <v>1905.0</v>
      </c>
    </row>
    <row r="405" hidden="1">
      <c r="A405" s="8">
        <v>1.0</v>
      </c>
      <c r="B405" s="8">
        <v>6476881.0</v>
      </c>
      <c r="C405" s="7" t="s">
        <v>48</v>
      </c>
      <c r="D405" s="7" t="s">
        <v>754</v>
      </c>
      <c r="E405" s="7" t="s">
        <v>443</v>
      </c>
      <c r="F405" s="9">
        <v>491500.0</v>
      </c>
      <c r="G405" s="10"/>
      <c r="H405" s="8">
        <v>10.0</v>
      </c>
      <c r="I405" s="7" t="s">
        <v>51</v>
      </c>
      <c r="J405" s="7" t="s">
        <v>52</v>
      </c>
      <c r="K405" s="11">
        <v>2128.0</v>
      </c>
      <c r="L405" s="8">
        <v>2.0</v>
      </c>
      <c r="M405" s="8">
        <v>1978.0</v>
      </c>
    </row>
    <row r="406" hidden="1">
      <c r="A406" s="8">
        <v>1.0</v>
      </c>
      <c r="B406" s="8">
        <v>6437294.0</v>
      </c>
      <c r="C406" s="7" t="s">
        <v>48</v>
      </c>
      <c r="D406" s="7" t="s">
        <v>755</v>
      </c>
      <c r="E406" s="7" t="s">
        <v>443</v>
      </c>
      <c r="F406" s="9">
        <v>495000.0</v>
      </c>
      <c r="G406" s="10"/>
      <c r="H406" s="8">
        <v>17.0</v>
      </c>
      <c r="I406" s="7" t="s">
        <v>155</v>
      </c>
      <c r="J406" s="7" t="s">
        <v>52</v>
      </c>
      <c r="K406" s="11">
        <v>2660.0</v>
      </c>
      <c r="L406" s="8">
        <v>2.0</v>
      </c>
      <c r="M406" s="8">
        <v>1932.0</v>
      </c>
    </row>
    <row r="407" hidden="1">
      <c r="A407" s="8">
        <v>1.0</v>
      </c>
      <c r="B407" s="8">
        <v>6420960.0</v>
      </c>
      <c r="C407" s="7" t="s">
        <v>48</v>
      </c>
      <c r="D407" s="7" t="s">
        <v>756</v>
      </c>
      <c r="E407" s="7" t="s">
        <v>443</v>
      </c>
      <c r="F407" s="9">
        <v>495000.0</v>
      </c>
      <c r="G407" s="10"/>
      <c r="H407" s="8">
        <v>261.0</v>
      </c>
      <c r="I407" s="7" t="s">
        <v>51</v>
      </c>
      <c r="J407" s="7" t="s">
        <v>61</v>
      </c>
      <c r="K407" s="11">
        <v>4146.0</v>
      </c>
      <c r="L407" s="8">
        <v>2.0</v>
      </c>
      <c r="M407" s="8">
        <v>1890.0</v>
      </c>
    </row>
    <row r="408" hidden="1">
      <c r="A408" s="8">
        <v>1.0</v>
      </c>
      <c r="B408" s="8">
        <v>6402222.0</v>
      </c>
      <c r="C408" s="7" t="s">
        <v>48</v>
      </c>
      <c r="D408" s="7" t="s">
        <v>757</v>
      </c>
      <c r="E408" s="7" t="s">
        <v>443</v>
      </c>
      <c r="F408" s="9">
        <v>498000.0</v>
      </c>
      <c r="G408" s="10"/>
      <c r="H408" s="8">
        <v>202.0</v>
      </c>
      <c r="I408" s="7" t="s">
        <v>51</v>
      </c>
      <c r="J408" s="7" t="s">
        <v>61</v>
      </c>
      <c r="K408" s="11">
        <v>3219.0</v>
      </c>
      <c r="L408" s="8">
        <v>2.0</v>
      </c>
      <c r="M408" s="8">
        <v>1911.0</v>
      </c>
    </row>
    <row r="409" hidden="1">
      <c r="A409" s="8">
        <v>1.0</v>
      </c>
      <c r="B409" s="8">
        <v>6568075.0</v>
      </c>
      <c r="C409" s="7" t="s">
        <v>48</v>
      </c>
      <c r="D409" s="7" t="s">
        <v>758</v>
      </c>
      <c r="E409" s="7" t="s">
        <v>443</v>
      </c>
      <c r="F409" s="9">
        <v>499000.0</v>
      </c>
      <c r="G409" s="10"/>
      <c r="H409" s="8">
        <v>6.0</v>
      </c>
      <c r="I409" s="7" t="s">
        <v>165</v>
      </c>
      <c r="J409" s="7" t="s">
        <v>52</v>
      </c>
      <c r="K409" s="11">
        <v>3955.0</v>
      </c>
      <c r="L409" s="8">
        <v>4.0</v>
      </c>
      <c r="M409" s="8">
        <v>1922.0</v>
      </c>
    </row>
    <row r="410" hidden="1">
      <c r="A410" s="8">
        <v>1.0</v>
      </c>
      <c r="B410" s="8">
        <v>6567994.0</v>
      </c>
      <c r="C410" s="7" t="s">
        <v>48</v>
      </c>
      <c r="D410" s="7" t="s">
        <v>759</v>
      </c>
      <c r="E410" s="7" t="s">
        <v>443</v>
      </c>
      <c r="F410" s="9">
        <v>499000.0</v>
      </c>
      <c r="G410" s="10"/>
      <c r="H410" s="8">
        <v>4.0</v>
      </c>
      <c r="I410" s="7" t="s">
        <v>165</v>
      </c>
      <c r="J410" s="7" t="s">
        <v>52</v>
      </c>
      <c r="K410" s="11">
        <v>2913.0</v>
      </c>
      <c r="L410" s="8">
        <v>4.0</v>
      </c>
      <c r="M410" s="8">
        <v>1928.0</v>
      </c>
    </row>
    <row r="411" hidden="1">
      <c r="A411" s="8">
        <v>1.0</v>
      </c>
      <c r="B411" s="8">
        <v>6515862.0</v>
      </c>
      <c r="C411" s="7" t="s">
        <v>48</v>
      </c>
      <c r="D411" s="7" t="s">
        <v>760</v>
      </c>
      <c r="E411" s="7" t="s">
        <v>443</v>
      </c>
      <c r="F411" s="9">
        <v>499990.0</v>
      </c>
      <c r="G411" s="10"/>
      <c r="H411" s="8">
        <v>44.0</v>
      </c>
      <c r="I411" s="7" t="s">
        <v>51</v>
      </c>
      <c r="J411" s="7" t="s">
        <v>52</v>
      </c>
      <c r="K411" s="11">
        <v>4033.0</v>
      </c>
      <c r="L411" s="8">
        <v>2.0</v>
      </c>
      <c r="M411" s="8">
        <v>1951.0</v>
      </c>
    </row>
    <row r="412" hidden="1">
      <c r="A412" s="8">
        <v>1.0</v>
      </c>
      <c r="B412" s="8">
        <v>6605710.0</v>
      </c>
      <c r="C412" s="7" t="s">
        <v>48</v>
      </c>
      <c r="D412" s="7" t="s">
        <v>761</v>
      </c>
      <c r="E412" s="7" t="s">
        <v>443</v>
      </c>
      <c r="F412" s="9">
        <v>500000.0</v>
      </c>
      <c r="G412" s="10"/>
      <c r="H412" s="8">
        <v>2.0</v>
      </c>
      <c r="I412" s="7" t="s">
        <v>155</v>
      </c>
      <c r="J412" s="7" t="s">
        <v>110</v>
      </c>
      <c r="K412" s="11">
        <v>2356.0</v>
      </c>
      <c r="L412" s="8">
        <v>2.0</v>
      </c>
      <c r="M412" s="8">
        <v>1950.0</v>
      </c>
    </row>
    <row r="413" hidden="1">
      <c r="A413" s="8">
        <v>1.0</v>
      </c>
      <c r="B413" s="8">
        <v>6569084.0</v>
      </c>
      <c r="C413" s="7" t="s">
        <v>48</v>
      </c>
      <c r="D413" s="7" t="s">
        <v>762</v>
      </c>
      <c r="E413" s="7" t="s">
        <v>443</v>
      </c>
      <c r="F413" s="9">
        <v>500000.0</v>
      </c>
      <c r="G413" s="10"/>
      <c r="H413" s="8">
        <v>0.0</v>
      </c>
      <c r="I413" s="7" t="s">
        <v>155</v>
      </c>
      <c r="J413" s="7" t="s">
        <v>110</v>
      </c>
      <c r="K413" s="11">
        <v>2458.0</v>
      </c>
      <c r="L413" s="8">
        <v>2.0</v>
      </c>
      <c r="M413" s="8">
        <v>1951.0</v>
      </c>
    </row>
    <row r="414" hidden="1">
      <c r="A414" s="8">
        <v>1.0</v>
      </c>
      <c r="B414" s="8">
        <v>6530750.0</v>
      </c>
      <c r="C414" s="7" t="s">
        <v>48</v>
      </c>
      <c r="D414" s="7" t="s">
        <v>763</v>
      </c>
      <c r="E414" s="7" t="s">
        <v>443</v>
      </c>
      <c r="F414" s="9">
        <v>500000.0</v>
      </c>
      <c r="G414" s="10"/>
      <c r="H414" s="8">
        <v>3.0</v>
      </c>
      <c r="I414" s="7" t="s">
        <v>155</v>
      </c>
      <c r="J414" s="7" t="s">
        <v>110</v>
      </c>
      <c r="K414" s="11">
        <v>2399.0</v>
      </c>
      <c r="L414" s="8">
        <v>2.0</v>
      </c>
      <c r="M414" s="8">
        <v>1962.0</v>
      </c>
    </row>
    <row r="415" hidden="1">
      <c r="A415" s="8">
        <v>1.0</v>
      </c>
      <c r="B415" s="8">
        <v>6493076.0</v>
      </c>
      <c r="C415" s="7" t="s">
        <v>48</v>
      </c>
      <c r="D415" s="7" t="s">
        <v>764</v>
      </c>
      <c r="E415" s="7" t="s">
        <v>443</v>
      </c>
      <c r="F415" s="9">
        <v>500000.0</v>
      </c>
      <c r="G415" s="10"/>
      <c r="H415" s="8">
        <v>20.0</v>
      </c>
      <c r="I415" s="7" t="s">
        <v>165</v>
      </c>
      <c r="J415" s="7" t="s">
        <v>52</v>
      </c>
      <c r="K415" s="11">
        <v>3624.0</v>
      </c>
      <c r="L415" s="8">
        <v>4.0</v>
      </c>
      <c r="M415" s="8">
        <v>1920.0</v>
      </c>
    </row>
    <row r="416" hidden="1">
      <c r="A416" s="8">
        <v>1.0</v>
      </c>
      <c r="B416" s="8">
        <v>6454278.0</v>
      </c>
      <c r="C416" s="7" t="s">
        <v>48</v>
      </c>
      <c r="D416" s="7" t="s">
        <v>765</v>
      </c>
      <c r="E416" s="7" t="s">
        <v>443</v>
      </c>
      <c r="F416" s="9">
        <v>500000.0</v>
      </c>
      <c r="G416" s="10"/>
      <c r="H416" s="8">
        <v>18.0</v>
      </c>
      <c r="I416" s="7" t="s">
        <v>155</v>
      </c>
      <c r="J416" s="7" t="s">
        <v>110</v>
      </c>
      <c r="K416" s="11">
        <v>2344.0</v>
      </c>
      <c r="L416" s="8">
        <v>2.0</v>
      </c>
      <c r="M416" s="8">
        <v>1942.0</v>
      </c>
    </row>
    <row r="417" hidden="1">
      <c r="A417" s="8">
        <v>1.0</v>
      </c>
      <c r="B417" s="8">
        <v>6442446.0</v>
      </c>
      <c r="C417" s="7" t="s">
        <v>48</v>
      </c>
      <c r="D417" s="7" t="s">
        <v>766</v>
      </c>
      <c r="E417" s="7" t="s">
        <v>443</v>
      </c>
      <c r="F417" s="9">
        <v>500000.0</v>
      </c>
      <c r="G417" s="10"/>
      <c r="H417" s="8">
        <v>7.0</v>
      </c>
      <c r="I417" s="7" t="s">
        <v>155</v>
      </c>
      <c r="J417" s="7" t="s">
        <v>110</v>
      </c>
      <c r="K417" s="11">
        <v>2700.0</v>
      </c>
      <c r="L417" s="8">
        <v>2.0</v>
      </c>
      <c r="M417" s="8">
        <v>1953.0</v>
      </c>
    </row>
    <row r="418" hidden="1">
      <c r="A418" s="8">
        <v>1.0</v>
      </c>
      <c r="B418" s="8">
        <v>6516473.0</v>
      </c>
      <c r="C418" s="7" t="s">
        <v>48</v>
      </c>
      <c r="D418" s="7" t="s">
        <v>767</v>
      </c>
      <c r="E418" s="7" t="s">
        <v>443</v>
      </c>
      <c r="F418" s="9">
        <v>506000.0</v>
      </c>
      <c r="G418" s="10"/>
      <c r="H418" s="8">
        <v>9.0</v>
      </c>
      <c r="I418" s="7" t="s">
        <v>51</v>
      </c>
      <c r="J418" s="7" t="s">
        <v>61</v>
      </c>
      <c r="K418" s="11">
        <v>2748.0</v>
      </c>
      <c r="L418" s="8">
        <v>2.0</v>
      </c>
      <c r="M418" s="8">
        <v>1900.0</v>
      </c>
    </row>
    <row r="419" hidden="1">
      <c r="A419" s="8">
        <v>1.0</v>
      </c>
      <c r="B419" s="8">
        <v>6493080.0</v>
      </c>
      <c r="C419" s="7" t="s">
        <v>48</v>
      </c>
      <c r="D419" s="7" t="s">
        <v>768</v>
      </c>
      <c r="E419" s="7" t="s">
        <v>443</v>
      </c>
      <c r="F419" s="9">
        <v>509900.0</v>
      </c>
      <c r="G419" s="10"/>
      <c r="H419" s="8">
        <v>11.0</v>
      </c>
      <c r="I419" s="7" t="s">
        <v>51</v>
      </c>
      <c r="J419" s="7" t="s">
        <v>52</v>
      </c>
      <c r="K419" s="11">
        <v>2396.0</v>
      </c>
      <c r="L419" s="8">
        <v>2.0</v>
      </c>
      <c r="M419" s="8">
        <v>1928.0</v>
      </c>
    </row>
    <row r="420" hidden="1">
      <c r="A420" s="8">
        <v>1.0</v>
      </c>
      <c r="B420" s="8">
        <v>6558818.0</v>
      </c>
      <c r="C420" s="7" t="s">
        <v>48</v>
      </c>
      <c r="D420" s="7" t="s">
        <v>549</v>
      </c>
      <c r="E420" s="7" t="s">
        <v>443</v>
      </c>
      <c r="F420" s="9">
        <v>510000.0</v>
      </c>
      <c r="G420" s="10"/>
      <c r="H420" s="8">
        <v>8.0</v>
      </c>
      <c r="I420" s="7" t="s">
        <v>155</v>
      </c>
      <c r="J420" s="7" t="s">
        <v>58</v>
      </c>
      <c r="K420" s="11">
        <v>2668.0</v>
      </c>
      <c r="L420" s="8">
        <v>2.0</v>
      </c>
      <c r="M420" s="8">
        <v>1939.0</v>
      </c>
    </row>
    <row r="421" hidden="1">
      <c r="A421" s="8">
        <v>1.0</v>
      </c>
      <c r="B421" s="8">
        <v>6521029.0</v>
      </c>
      <c r="C421" s="7" t="s">
        <v>48</v>
      </c>
      <c r="D421" s="7" t="s">
        <v>769</v>
      </c>
      <c r="E421" s="7" t="s">
        <v>443</v>
      </c>
      <c r="F421" s="9">
        <v>510000.0</v>
      </c>
      <c r="G421" s="10"/>
      <c r="H421" s="8">
        <v>0.0</v>
      </c>
      <c r="I421" s="7" t="s">
        <v>165</v>
      </c>
      <c r="J421" s="7" t="s">
        <v>52</v>
      </c>
      <c r="K421" s="11">
        <v>3456.0</v>
      </c>
      <c r="L421" s="8">
        <v>4.0</v>
      </c>
      <c r="M421" s="8">
        <v>1925.0</v>
      </c>
    </row>
    <row r="422" hidden="1">
      <c r="A422" s="8">
        <v>1.0</v>
      </c>
      <c r="B422" s="8">
        <v>6499749.0</v>
      </c>
      <c r="C422" s="7" t="s">
        <v>48</v>
      </c>
      <c r="D422" s="7" t="s">
        <v>770</v>
      </c>
      <c r="E422" s="7" t="s">
        <v>443</v>
      </c>
      <c r="F422" s="9">
        <v>510000.0</v>
      </c>
      <c r="G422" s="10"/>
      <c r="H422" s="8">
        <v>70.0</v>
      </c>
      <c r="I422" s="7" t="s">
        <v>51</v>
      </c>
      <c r="J422" s="7" t="s">
        <v>61</v>
      </c>
      <c r="K422" s="11">
        <v>4264.0</v>
      </c>
      <c r="L422" s="8">
        <v>2.0</v>
      </c>
      <c r="M422" s="8">
        <v>1908.0</v>
      </c>
    </row>
    <row r="423" hidden="1">
      <c r="A423" s="8">
        <v>1.0</v>
      </c>
      <c r="B423" s="8">
        <v>6449625.0</v>
      </c>
      <c r="C423" s="7" t="s">
        <v>48</v>
      </c>
      <c r="D423" s="7" t="s">
        <v>771</v>
      </c>
      <c r="E423" s="7" t="s">
        <v>443</v>
      </c>
      <c r="F423" s="9">
        <v>510000.0</v>
      </c>
      <c r="G423" s="10"/>
      <c r="H423" s="8">
        <v>4.0</v>
      </c>
      <c r="I423" s="7" t="s">
        <v>155</v>
      </c>
      <c r="J423" s="7" t="s">
        <v>110</v>
      </c>
      <c r="K423" s="11">
        <v>3201.0</v>
      </c>
      <c r="L423" s="8">
        <v>2.0</v>
      </c>
      <c r="M423" s="8">
        <v>1965.0</v>
      </c>
    </row>
    <row r="424" hidden="1">
      <c r="A424" s="8">
        <v>1.0</v>
      </c>
      <c r="B424" s="8">
        <v>6553831.0</v>
      </c>
      <c r="C424" s="7" t="s">
        <v>48</v>
      </c>
      <c r="D424" s="7" t="s">
        <v>772</v>
      </c>
      <c r="E424" s="7" t="s">
        <v>443</v>
      </c>
      <c r="F424" s="9">
        <v>514900.0</v>
      </c>
      <c r="G424" s="10"/>
      <c r="H424" s="8">
        <v>19.0</v>
      </c>
      <c r="I424" s="7" t="s">
        <v>155</v>
      </c>
      <c r="J424" s="7" t="s">
        <v>110</v>
      </c>
      <c r="K424" s="11">
        <v>3300.0</v>
      </c>
      <c r="L424" s="8">
        <v>2.0</v>
      </c>
      <c r="M424" s="8">
        <v>1947.0</v>
      </c>
    </row>
    <row r="425" hidden="1">
      <c r="A425" s="8">
        <v>1.0</v>
      </c>
      <c r="B425" s="8">
        <v>6602923.0</v>
      </c>
      <c r="C425" s="7" t="s">
        <v>48</v>
      </c>
      <c r="D425" s="7" t="s">
        <v>773</v>
      </c>
      <c r="E425" s="7" t="s">
        <v>443</v>
      </c>
      <c r="F425" s="9">
        <v>515000.0</v>
      </c>
      <c r="G425" s="10"/>
      <c r="H425" s="8">
        <v>11.0</v>
      </c>
      <c r="I425" s="7" t="s">
        <v>51</v>
      </c>
      <c r="J425" s="7" t="s">
        <v>61</v>
      </c>
      <c r="K425" s="11">
        <v>3380.0</v>
      </c>
      <c r="L425" s="8">
        <v>2.0</v>
      </c>
      <c r="M425" s="8">
        <v>1900.0</v>
      </c>
    </row>
    <row r="426" hidden="1">
      <c r="A426" s="8">
        <v>1.0</v>
      </c>
      <c r="B426" s="8">
        <v>6583011.0</v>
      </c>
      <c r="C426" s="7" t="s">
        <v>48</v>
      </c>
      <c r="D426" s="7" t="s">
        <v>774</v>
      </c>
      <c r="E426" s="7" t="s">
        <v>443</v>
      </c>
      <c r="F426" s="9">
        <v>515000.0</v>
      </c>
      <c r="G426" s="10"/>
      <c r="H426" s="8">
        <v>6.0</v>
      </c>
      <c r="I426" s="7" t="s">
        <v>155</v>
      </c>
      <c r="J426" s="7" t="s">
        <v>135</v>
      </c>
      <c r="K426" s="11">
        <v>3120.0</v>
      </c>
      <c r="L426" s="8">
        <v>2.0</v>
      </c>
      <c r="M426" s="8">
        <v>1981.0</v>
      </c>
    </row>
    <row r="427" hidden="1">
      <c r="A427" s="8">
        <v>1.0</v>
      </c>
      <c r="B427" s="8">
        <v>6490419.0</v>
      </c>
      <c r="C427" s="7" t="s">
        <v>48</v>
      </c>
      <c r="D427" s="7" t="s">
        <v>775</v>
      </c>
      <c r="E427" s="7" t="s">
        <v>443</v>
      </c>
      <c r="F427" s="9">
        <v>525000.0</v>
      </c>
      <c r="G427" s="10"/>
      <c r="H427" s="8">
        <v>48.0</v>
      </c>
      <c r="I427" s="7" t="s">
        <v>51</v>
      </c>
      <c r="J427" s="7" t="s">
        <v>52</v>
      </c>
      <c r="K427" s="11">
        <v>3012.0</v>
      </c>
      <c r="L427" s="8">
        <v>2.0</v>
      </c>
      <c r="M427" s="8">
        <v>1922.0</v>
      </c>
    </row>
    <row r="428" hidden="1">
      <c r="A428" s="8">
        <v>1.0</v>
      </c>
      <c r="B428" s="8">
        <v>6449662.0</v>
      </c>
      <c r="C428" s="7" t="s">
        <v>48</v>
      </c>
      <c r="D428" s="7" t="s">
        <v>776</v>
      </c>
      <c r="E428" s="7" t="s">
        <v>443</v>
      </c>
      <c r="F428" s="9">
        <v>525000.0</v>
      </c>
      <c r="G428" s="10"/>
      <c r="H428" s="8">
        <v>48.0</v>
      </c>
      <c r="I428" s="7" t="s">
        <v>51</v>
      </c>
      <c r="J428" s="7" t="s">
        <v>52</v>
      </c>
      <c r="K428" s="11">
        <v>2464.0</v>
      </c>
      <c r="L428" s="8">
        <v>2.0</v>
      </c>
      <c r="M428" s="8">
        <v>1927.0</v>
      </c>
    </row>
    <row r="429" hidden="1">
      <c r="A429" s="8">
        <v>1.0</v>
      </c>
      <c r="B429" s="8">
        <v>6436285.0</v>
      </c>
      <c r="C429" s="7" t="s">
        <v>48</v>
      </c>
      <c r="D429" s="7" t="s">
        <v>777</v>
      </c>
      <c r="E429" s="7" t="s">
        <v>443</v>
      </c>
      <c r="F429" s="9">
        <v>527760.0</v>
      </c>
      <c r="G429" s="10"/>
      <c r="H429" s="8">
        <v>78.0</v>
      </c>
      <c r="I429" s="7" t="s">
        <v>155</v>
      </c>
      <c r="J429" s="7" t="s">
        <v>61</v>
      </c>
      <c r="K429" s="11">
        <v>3064.0</v>
      </c>
      <c r="L429" s="8">
        <v>2.0</v>
      </c>
      <c r="M429" s="8">
        <v>1906.0</v>
      </c>
    </row>
    <row r="430" hidden="1">
      <c r="A430" s="8">
        <v>1.0</v>
      </c>
      <c r="B430" s="8">
        <v>6487059.0</v>
      </c>
      <c r="C430" s="7" t="s">
        <v>48</v>
      </c>
      <c r="D430" s="7" t="s">
        <v>778</v>
      </c>
      <c r="E430" s="7" t="s">
        <v>443</v>
      </c>
      <c r="F430" s="9">
        <v>530000.0</v>
      </c>
      <c r="G430" s="10"/>
      <c r="H430" s="8">
        <v>11.0</v>
      </c>
      <c r="I430" s="7" t="s">
        <v>155</v>
      </c>
      <c r="J430" s="7" t="s">
        <v>110</v>
      </c>
      <c r="K430" s="11">
        <v>2986.0</v>
      </c>
      <c r="L430" s="8">
        <v>2.0</v>
      </c>
      <c r="M430" s="8">
        <v>1985.0</v>
      </c>
    </row>
    <row r="431" hidden="1">
      <c r="A431" s="8">
        <v>1.0</v>
      </c>
      <c r="B431" s="8">
        <v>6456144.0</v>
      </c>
      <c r="C431" s="7" t="s">
        <v>48</v>
      </c>
      <c r="D431" s="7" t="s">
        <v>779</v>
      </c>
      <c r="E431" s="7" t="s">
        <v>443</v>
      </c>
      <c r="F431" s="9">
        <v>530000.0</v>
      </c>
      <c r="G431" s="10"/>
      <c r="H431" s="8">
        <v>129.0</v>
      </c>
      <c r="I431" s="7" t="s">
        <v>51</v>
      </c>
      <c r="J431" s="7" t="s">
        <v>61</v>
      </c>
      <c r="K431" s="11">
        <v>4202.0</v>
      </c>
      <c r="L431" s="8">
        <v>2.0</v>
      </c>
      <c r="M431" s="8">
        <v>1896.0</v>
      </c>
    </row>
    <row r="432" hidden="1">
      <c r="A432" s="8">
        <v>1.0</v>
      </c>
      <c r="B432" s="8">
        <v>6541648.0</v>
      </c>
      <c r="C432" s="7" t="s">
        <v>48</v>
      </c>
      <c r="D432" s="7" t="s">
        <v>780</v>
      </c>
      <c r="E432" s="7" t="s">
        <v>443</v>
      </c>
      <c r="F432" s="9">
        <v>540000.0</v>
      </c>
      <c r="G432" s="10"/>
      <c r="H432" s="8">
        <v>3.0</v>
      </c>
      <c r="I432" s="7" t="s">
        <v>51</v>
      </c>
      <c r="J432" s="7" t="s">
        <v>52</v>
      </c>
      <c r="K432" s="11">
        <v>2824.0</v>
      </c>
      <c r="L432" s="8">
        <v>2.0</v>
      </c>
      <c r="M432" s="8">
        <v>1961.0</v>
      </c>
    </row>
    <row r="433" hidden="1">
      <c r="A433" s="8">
        <v>1.0</v>
      </c>
      <c r="B433" s="8">
        <v>6403099.0</v>
      </c>
      <c r="C433" s="7" t="s">
        <v>48</v>
      </c>
      <c r="D433" s="7" t="s">
        <v>781</v>
      </c>
      <c r="E433" s="7" t="s">
        <v>443</v>
      </c>
      <c r="F433" s="9">
        <v>540000.0</v>
      </c>
      <c r="G433" s="10"/>
      <c r="H433" s="8">
        <v>228.0</v>
      </c>
      <c r="I433" s="7" t="s">
        <v>51</v>
      </c>
      <c r="J433" s="7" t="s">
        <v>52</v>
      </c>
      <c r="K433" s="11">
        <v>2955.0</v>
      </c>
      <c r="L433" s="8">
        <v>2.0</v>
      </c>
      <c r="M433" s="8">
        <v>1932.0</v>
      </c>
    </row>
    <row r="434" hidden="1">
      <c r="A434" s="8">
        <v>1.0</v>
      </c>
      <c r="B434" s="8">
        <v>6480980.0</v>
      </c>
      <c r="C434" s="7" t="s">
        <v>48</v>
      </c>
      <c r="D434" s="7" t="s">
        <v>782</v>
      </c>
      <c r="E434" s="7" t="s">
        <v>443</v>
      </c>
      <c r="F434" s="9">
        <v>543000.0</v>
      </c>
      <c r="G434" s="10"/>
      <c r="H434" s="8">
        <v>15.0</v>
      </c>
      <c r="I434" s="7" t="s">
        <v>51</v>
      </c>
      <c r="J434" s="7" t="s">
        <v>61</v>
      </c>
      <c r="K434" s="11">
        <v>3017.0</v>
      </c>
      <c r="L434" s="8">
        <v>2.0</v>
      </c>
      <c r="M434" s="8">
        <v>1900.0</v>
      </c>
    </row>
    <row r="435" hidden="1">
      <c r="A435" s="8">
        <v>1.0</v>
      </c>
      <c r="B435" s="8">
        <v>6438070.0</v>
      </c>
      <c r="C435" s="7" t="s">
        <v>48</v>
      </c>
      <c r="D435" s="7" t="s">
        <v>783</v>
      </c>
      <c r="E435" s="7" t="s">
        <v>443</v>
      </c>
      <c r="F435" s="9">
        <v>547500.0</v>
      </c>
      <c r="G435" s="10"/>
      <c r="H435" s="8">
        <v>58.0</v>
      </c>
      <c r="I435" s="7" t="s">
        <v>51</v>
      </c>
      <c r="J435" s="7" t="s">
        <v>61</v>
      </c>
      <c r="K435" s="11">
        <v>2833.0</v>
      </c>
      <c r="L435" s="8">
        <v>2.0</v>
      </c>
      <c r="M435" s="8">
        <v>1903.0</v>
      </c>
    </row>
    <row r="436" hidden="1">
      <c r="A436" s="8">
        <v>1.0</v>
      </c>
      <c r="B436" s="8">
        <v>6522525.0</v>
      </c>
      <c r="C436" s="7" t="s">
        <v>48</v>
      </c>
      <c r="D436" s="7" t="s">
        <v>784</v>
      </c>
      <c r="E436" s="7" t="s">
        <v>443</v>
      </c>
      <c r="F436" s="9">
        <v>550000.0</v>
      </c>
      <c r="G436" s="10"/>
      <c r="H436" s="8">
        <v>10.0</v>
      </c>
      <c r="I436" s="7" t="s">
        <v>51</v>
      </c>
      <c r="J436" s="7" t="s">
        <v>52</v>
      </c>
      <c r="K436" s="11">
        <v>3805.0</v>
      </c>
      <c r="L436" s="8">
        <v>3.0</v>
      </c>
      <c r="M436" s="8">
        <v>1897.0</v>
      </c>
    </row>
    <row r="437" hidden="1">
      <c r="A437" s="8">
        <v>1.0</v>
      </c>
      <c r="B437" s="8">
        <v>6346342.0</v>
      </c>
      <c r="C437" s="7" t="s">
        <v>48</v>
      </c>
      <c r="D437" s="7" t="s">
        <v>785</v>
      </c>
      <c r="E437" s="7" t="s">
        <v>443</v>
      </c>
      <c r="F437" s="9">
        <v>550000.0</v>
      </c>
      <c r="G437" s="10"/>
      <c r="H437" s="8">
        <v>191.0</v>
      </c>
      <c r="I437" s="7" t="s">
        <v>51</v>
      </c>
      <c r="J437" s="7" t="s">
        <v>52</v>
      </c>
      <c r="K437" s="11">
        <v>3106.0</v>
      </c>
      <c r="L437" s="8">
        <v>2.0</v>
      </c>
      <c r="M437" s="8">
        <v>1926.0</v>
      </c>
    </row>
    <row r="438" hidden="1">
      <c r="A438" s="8">
        <v>1.0</v>
      </c>
      <c r="B438" s="8">
        <v>6504198.0</v>
      </c>
      <c r="C438" s="7" t="s">
        <v>48</v>
      </c>
      <c r="D438" s="7" t="s">
        <v>786</v>
      </c>
      <c r="E438" s="7" t="s">
        <v>443</v>
      </c>
      <c r="F438" s="9">
        <v>555000.0</v>
      </c>
      <c r="G438" s="10"/>
      <c r="H438" s="8">
        <v>45.0</v>
      </c>
      <c r="I438" s="7" t="s">
        <v>87</v>
      </c>
      <c r="J438" s="7" t="s">
        <v>61</v>
      </c>
      <c r="K438" s="11">
        <v>2610.0</v>
      </c>
      <c r="L438" s="8">
        <v>3.0</v>
      </c>
      <c r="M438" s="8">
        <v>1914.0</v>
      </c>
    </row>
    <row r="439" hidden="1">
      <c r="A439" s="8">
        <v>1.0</v>
      </c>
      <c r="B439" s="8">
        <v>6442432.0</v>
      </c>
      <c r="C439" s="7" t="s">
        <v>48</v>
      </c>
      <c r="D439" s="7" t="s">
        <v>787</v>
      </c>
      <c r="E439" s="7" t="s">
        <v>443</v>
      </c>
      <c r="F439" s="9">
        <v>555000.0</v>
      </c>
      <c r="G439" s="10"/>
      <c r="H439" s="8">
        <v>7.0</v>
      </c>
      <c r="I439" s="7" t="s">
        <v>155</v>
      </c>
      <c r="J439" s="7" t="s">
        <v>110</v>
      </c>
      <c r="K439" s="11">
        <v>3600.0</v>
      </c>
      <c r="L439" s="8">
        <v>2.0</v>
      </c>
      <c r="M439" s="8">
        <v>1954.0</v>
      </c>
    </row>
    <row r="440" hidden="1">
      <c r="A440" s="8">
        <v>1.0</v>
      </c>
      <c r="B440" s="8">
        <v>6465874.0</v>
      </c>
      <c r="C440" s="7" t="s">
        <v>48</v>
      </c>
      <c r="D440" s="7" t="s">
        <v>788</v>
      </c>
      <c r="E440" s="7" t="s">
        <v>443</v>
      </c>
      <c r="F440" s="9">
        <v>556500.0</v>
      </c>
      <c r="G440" s="10"/>
      <c r="H440" s="8">
        <v>4.0</v>
      </c>
      <c r="I440" s="7" t="s">
        <v>51</v>
      </c>
      <c r="J440" s="7" t="s">
        <v>52</v>
      </c>
      <c r="K440" s="11">
        <v>3622.0</v>
      </c>
      <c r="L440" s="8">
        <v>2.0</v>
      </c>
      <c r="M440" s="8">
        <v>1921.0</v>
      </c>
    </row>
    <row r="441" hidden="1">
      <c r="A441" s="8">
        <v>1.0</v>
      </c>
      <c r="B441" s="8">
        <v>6482935.0</v>
      </c>
      <c r="C441" s="7" t="s">
        <v>48</v>
      </c>
      <c r="D441" s="7" t="s">
        <v>789</v>
      </c>
      <c r="E441" s="7" t="s">
        <v>443</v>
      </c>
      <c r="F441" s="9">
        <v>560000.0</v>
      </c>
      <c r="G441" s="10"/>
      <c r="H441" s="8">
        <v>7.0</v>
      </c>
      <c r="I441" s="7" t="s">
        <v>87</v>
      </c>
      <c r="J441" s="7" t="s">
        <v>52</v>
      </c>
      <c r="K441" s="11">
        <v>4110.0</v>
      </c>
      <c r="L441" s="8">
        <v>3.0</v>
      </c>
      <c r="M441" s="8">
        <v>2006.0</v>
      </c>
    </row>
    <row r="442" hidden="1">
      <c r="A442" s="8">
        <v>1.0</v>
      </c>
      <c r="B442" s="8">
        <v>6468573.0</v>
      </c>
      <c r="C442" s="7" t="s">
        <v>48</v>
      </c>
      <c r="D442" s="7" t="s">
        <v>790</v>
      </c>
      <c r="E442" s="7" t="s">
        <v>443</v>
      </c>
      <c r="F442" s="9">
        <v>569000.0</v>
      </c>
      <c r="G442" s="10"/>
      <c r="H442" s="8">
        <v>13.0</v>
      </c>
      <c r="I442" s="7" t="s">
        <v>155</v>
      </c>
      <c r="J442" s="7" t="s">
        <v>52</v>
      </c>
      <c r="K442" s="11">
        <v>3475.0</v>
      </c>
      <c r="L442" s="8">
        <v>2.0</v>
      </c>
      <c r="M442" s="8">
        <v>1956.0</v>
      </c>
    </row>
    <row r="443" hidden="1">
      <c r="A443" s="8">
        <v>1.0</v>
      </c>
      <c r="B443" s="8">
        <v>6595726.0</v>
      </c>
      <c r="C443" s="7" t="s">
        <v>48</v>
      </c>
      <c r="D443" s="7" t="s">
        <v>791</v>
      </c>
      <c r="E443" s="7" t="s">
        <v>443</v>
      </c>
      <c r="F443" s="9">
        <v>570000.0</v>
      </c>
      <c r="G443" s="10"/>
      <c r="H443" s="10"/>
      <c r="I443" s="7" t="s">
        <v>155</v>
      </c>
      <c r="J443" s="7" t="s">
        <v>110</v>
      </c>
      <c r="K443" s="11">
        <v>3048.0</v>
      </c>
      <c r="L443" s="8">
        <v>2.0</v>
      </c>
      <c r="M443" s="8">
        <v>1957.0</v>
      </c>
    </row>
    <row r="444" hidden="1">
      <c r="A444" s="8">
        <v>1.0</v>
      </c>
      <c r="B444" s="8">
        <v>6479795.0</v>
      </c>
      <c r="C444" s="7" t="s">
        <v>48</v>
      </c>
      <c r="D444" s="7" t="s">
        <v>792</v>
      </c>
      <c r="E444" s="7" t="s">
        <v>443</v>
      </c>
      <c r="F444" s="9">
        <v>570000.0</v>
      </c>
      <c r="G444" s="10"/>
      <c r="H444" s="8">
        <v>104.0</v>
      </c>
      <c r="I444" s="7" t="s">
        <v>165</v>
      </c>
      <c r="J444" s="7" t="s">
        <v>52</v>
      </c>
      <c r="K444" s="11">
        <v>3200.0</v>
      </c>
      <c r="L444" s="8">
        <v>4.0</v>
      </c>
      <c r="M444" s="8">
        <v>1927.0</v>
      </c>
    </row>
    <row r="445" hidden="1">
      <c r="A445" s="8">
        <v>1.0</v>
      </c>
      <c r="B445" s="8">
        <v>6462161.0</v>
      </c>
      <c r="C445" s="7" t="s">
        <v>48</v>
      </c>
      <c r="D445" s="7" t="s">
        <v>793</v>
      </c>
      <c r="E445" s="7" t="s">
        <v>443</v>
      </c>
      <c r="F445" s="9">
        <v>571516.0</v>
      </c>
      <c r="G445" s="10"/>
      <c r="H445" s="8">
        <v>63.0</v>
      </c>
      <c r="I445" s="7" t="s">
        <v>51</v>
      </c>
      <c r="J445" s="7" t="s">
        <v>52</v>
      </c>
      <c r="K445" s="11">
        <v>2296.0</v>
      </c>
      <c r="L445" s="8">
        <v>2.0</v>
      </c>
      <c r="M445" s="8">
        <v>1900.0</v>
      </c>
    </row>
    <row r="446" hidden="1">
      <c r="A446" s="8">
        <v>1.0</v>
      </c>
      <c r="B446" s="8">
        <v>6475385.0</v>
      </c>
      <c r="C446" s="7" t="s">
        <v>48</v>
      </c>
      <c r="D446" s="7" t="s">
        <v>794</v>
      </c>
      <c r="E446" s="7" t="s">
        <v>443</v>
      </c>
      <c r="F446" s="9">
        <v>572800.0</v>
      </c>
      <c r="G446" s="10"/>
      <c r="H446" s="8">
        <v>58.0</v>
      </c>
      <c r="I446" s="7" t="s">
        <v>51</v>
      </c>
      <c r="J446" s="7" t="s">
        <v>52</v>
      </c>
      <c r="K446" s="11">
        <v>3640.0</v>
      </c>
      <c r="L446" s="8">
        <v>2.0</v>
      </c>
      <c r="M446" s="8">
        <v>1900.0</v>
      </c>
    </row>
    <row r="447" hidden="1">
      <c r="A447" s="8">
        <v>1.0</v>
      </c>
      <c r="B447" s="8">
        <v>6490576.0</v>
      </c>
      <c r="C447" s="7" t="s">
        <v>48</v>
      </c>
      <c r="D447" s="7" t="s">
        <v>795</v>
      </c>
      <c r="E447" s="7" t="s">
        <v>443</v>
      </c>
      <c r="F447" s="9">
        <v>575000.0</v>
      </c>
      <c r="G447" s="10"/>
      <c r="H447" s="8">
        <v>116.0</v>
      </c>
      <c r="I447" s="10"/>
      <c r="J447" s="7" t="s">
        <v>52</v>
      </c>
      <c r="K447" s="11">
        <v>2520.0</v>
      </c>
      <c r="L447" s="8">
        <v>3.0</v>
      </c>
      <c r="M447" s="8">
        <v>1900.0</v>
      </c>
    </row>
    <row r="448" hidden="1">
      <c r="A448" s="8">
        <v>1.0</v>
      </c>
      <c r="B448" s="8">
        <v>6440423.0</v>
      </c>
      <c r="C448" s="7" t="s">
        <v>48</v>
      </c>
      <c r="D448" s="7" t="s">
        <v>796</v>
      </c>
      <c r="E448" s="7" t="s">
        <v>443</v>
      </c>
      <c r="F448" s="9">
        <v>575000.0</v>
      </c>
      <c r="G448" s="10"/>
      <c r="H448" s="8">
        <v>129.0</v>
      </c>
      <c r="I448" s="7" t="s">
        <v>51</v>
      </c>
      <c r="J448" s="7" t="s">
        <v>52</v>
      </c>
      <c r="K448" s="11">
        <v>2904.0</v>
      </c>
      <c r="L448" s="8">
        <v>2.0</v>
      </c>
      <c r="M448" s="8">
        <v>1916.0</v>
      </c>
    </row>
    <row r="449" hidden="1">
      <c r="A449" s="8">
        <v>1.0</v>
      </c>
      <c r="B449" s="8">
        <v>6478917.0</v>
      </c>
      <c r="C449" s="7" t="s">
        <v>48</v>
      </c>
      <c r="D449" s="7" t="s">
        <v>797</v>
      </c>
      <c r="E449" s="7" t="s">
        <v>443</v>
      </c>
      <c r="F449" s="9">
        <v>579000.0</v>
      </c>
      <c r="G449" s="10"/>
      <c r="H449" s="8">
        <v>54.0</v>
      </c>
      <c r="I449" s="7" t="s">
        <v>51</v>
      </c>
      <c r="J449" s="7" t="s">
        <v>61</v>
      </c>
      <c r="K449" s="11">
        <v>3720.0</v>
      </c>
      <c r="L449" s="8">
        <v>2.0</v>
      </c>
      <c r="M449" s="8">
        <v>1906.0</v>
      </c>
    </row>
    <row r="450" hidden="1">
      <c r="A450" s="8">
        <v>1.0</v>
      </c>
      <c r="B450" s="8">
        <v>6532767.0</v>
      </c>
      <c r="C450" s="7" t="s">
        <v>48</v>
      </c>
      <c r="D450" s="7" t="s">
        <v>798</v>
      </c>
      <c r="E450" s="7" t="s">
        <v>443</v>
      </c>
      <c r="F450" s="9">
        <v>579900.0</v>
      </c>
      <c r="G450" s="10"/>
      <c r="H450" s="8">
        <v>9.0</v>
      </c>
      <c r="I450" s="7" t="s">
        <v>87</v>
      </c>
      <c r="J450" s="7" t="s">
        <v>61</v>
      </c>
      <c r="K450" s="11">
        <v>3150.0</v>
      </c>
      <c r="L450" s="8">
        <v>3.0</v>
      </c>
      <c r="M450" s="8">
        <v>1909.0</v>
      </c>
    </row>
    <row r="451" hidden="1">
      <c r="A451" s="8">
        <v>1.0</v>
      </c>
      <c r="B451" s="8">
        <v>6530217.0</v>
      </c>
      <c r="C451" s="7" t="s">
        <v>48</v>
      </c>
      <c r="D451" s="7" t="s">
        <v>799</v>
      </c>
      <c r="E451" s="7" t="s">
        <v>443</v>
      </c>
      <c r="F451" s="9">
        <v>580000.0</v>
      </c>
      <c r="G451" s="10"/>
      <c r="H451" s="8">
        <v>1.0</v>
      </c>
      <c r="I451" s="7" t="s">
        <v>51</v>
      </c>
      <c r="J451" s="7" t="s">
        <v>61</v>
      </c>
      <c r="K451" s="11">
        <v>2940.0</v>
      </c>
      <c r="L451" s="8">
        <v>2.0</v>
      </c>
      <c r="M451" s="8">
        <v>1908.0</v>
      </c>
    </row>
    <row r="452" hidden="1">
      <c r="A452" s="8">
        <v>1.0</v>
      </c>
      <c r="B452" s="8">
        <v>6442329.0</v>
      </c>
      <c r="C452" s="7" t="s">
        <v>48</v>
      </c>
      <c r="D452" s="7" t="s">
        <v>800</v>
      </c>
      <c r="E452" s="7" t="s">
        <v>443</v>
      </c>
      <c r="F452" s="9">
        <v>580000.0</v>
      </c>
      <c r="G452" s="10"/>
      <c r="H452" s="8">
        <v>118.0</v>
      </c>
      <c r="I452" s="7" t="s">
        <v>87</v>
      </c>
      <c r="J452" s="7" t="s">
        <v>61</v>
      </c>
      <c r="K452" s="11">
        <v>2770.0</v>
      </c>
      <c r="L452" s="8">
        <v>3.0</v>
      </c>
      <c r="M452" s="8">
        <v>1906.0</v>
      </c>
    </row>
    <row r="453" hidden="1">
      <c r="A453" s="8">
        <v>1.0</v>
      </c>
      <c r="B453" s="8">
        <v>6558044.0</v>
      </c>
      <c r="C453" s="7" t="s">
        <v>48</v>
      </c>
      <c r="D453" s="7" t="s">
        <v>801</v>
      </c>
      <c r="E453" s="7" t="s">
        <v>443</v>
      </c>
      <c r="F453" s="9">
        <v>582000.0</v>
      </c>
      <c r="G453" s="10"/>
      <c r="H453" s="8">
        <v>29.0</v>
      </c>
      <c r="I453" s="7" t="s">
        <v>51</v>
      </c>
      <c r="J453" s="7" t="s">
        <v>61</v>
      </c>
      <c r="K453" s="11">
        <v>2493.0</v>
      </c>
      <c r="L453" s="8">
        <v>2.0</v>
      </c>
      <c r="M453" s="8">
        <v>1906.0</v>
      </c>
    </row>
    <row r="454" hidden="1">
      <c r="A454" s="8">
        <v>1.0</v>
      </c>
      <c r="B454" s="8">
        <v>6510438.0</v>
      </c>
      <c r="C454" s="7" t="s">
        <v>48</v>
      </c>
      <c r="D454" s="7" t="s">
        <v>802</v>
      </c>
      <c r="E454" s="7" t="s">
        <v>443</v>
      </c>
      <c r="F454" s="9">
        <v>585000.0</v>
      </c>
      <c r="G454" s="10"/>
      <c r="H454" s="8">
        <v>17.0</v>
      </c>
      <c r="I454" s="7" t="s">
        <v>51</v>
      </c>
      <c r="J454" s="7" t="s">
        <v>52</v>
      </c>
      <c r="K454" s="11">
        <v>2958.0</v>
      </c>
      <c r="L454" s="8">
        <v>2.0</v>
      </c>
      <c r="M454" s="8">
        <v>1926.0</v>
      </c>
    </row>
    <row r="455" hidden="1">
      <c r="A455" s="8">
        <v>1.0</v>
      </c>
      <c r="B455" s="8">
        <v>6487477.0</v>
      </c>
      <c r="C455" s="7" t="s">
        <v>48</v>
      </c>
      <c r="D455" s="7" t="s">
        <v>803</v>
      </c>
      <c r="E455" s="7" t="s">
        <v>443</v>
      </c>
      <c r="F455" s="9">
        <v>585000.0</v>
      </c>
      <c r="G455" s="10"/>
      <c r="H455" s="8">
        <v>5.0</v>
      </c>
      <c r="I455" s="7" t="s">
        <v>51</v>
      </c>
      <c r="J455" s="7" t="s">
        <v>52</v>
      </c>
      <c r="K455" s="11">
        <v>2494.0</v>
      </c>
      <c r="L455" s="8">
        <v>2.0</v>
      </c>
      <c r="M455" s="8">
        <v>1925.0</v>
      </c>
    </row>
    <row r="456" hidden="1">
      <c r="A456" s="8">
        <v>1.0</v>
      </c>
      <c r="B456" s="8">
        <v>6450272.0</v>
      </c>
      <c r="C456" s="7" t="s">
        <v>48</v>
      </c>
      <c r="D456" s="7" t="s">
        <v>804</v>
      </c>
      <c r="E456" s="7" t="s">
        <v>443</v>
      </c>
      <c r="F456" s="9">
        <v>585000.0</v>
      </c>
      <c r="G456" s="10"/>
      <c r="H456" s="8">
        <v>52.0</v>
      </c>
      <c r="I456" s="7" t="s">
        <v>165</v>
      </c>
      <c r="J456" s="7" t="s">
        <v>52</v>
      </c>
      <c r="K456" s="11">
        <v>3328.0</v>
      </c>
      <c r="L456" s="8">
        <v>4.0</v>
      </c>
      <c r="M456" s="8">
        <v>1927.0</v>
      </c>
    </row>
    <row r="457" hidden="1">
      <c r="A457" s="8">
        <v>1.0</v>
      </c>
      <c r="B457" s="8">
        <v>6372841.0</v>
      </c>
      <c r="C457" s="7" t="s">
        <v>48</v>
      </c>
      <c r="D457" s="7" t="s">
        <v>805</v>
      </c>
      <c r="E457" s="7" t="s">
        <v>443</v>
      </c>
      <c r="F457" s="9">
        <v>585000.0</v>
      </c>
      <c r="G457" s="10"/>
      <c r="H457" s="8">
        <v>152.0</v>
      </c>
      <c r="I457" s="7" t="s">
        <v>51</v>
      </c>
      <c r="J457" s="7" t="s">
        <v>52</v>
      </c>
      <c r="K457" s="11">
        <v>2608.0</v>
      </c>
      <c r="L457" s="8">
        <v>2.0</v>
      </c>
      <c r="M457" s="8">
        <v>1927.0</v>
      </c>
    </row>
    <row r="458" hidden="1">
      <c r="A458" s="8">
        <v>1.0</v>
      </c>
      <c r="B458" s="8">
        <v>6526481.0</v>
      </c>
      <c r="C458" s="7" t="s">
        <v>48</v>
      </c>
      <c r="D458" s="7" t="s">
        <v>806</v>
      </c>
      <c r="E458" s="7" t="s">
        <v>443</v>
      </c>
      <c r="F458" s="9">
        <v>590000.0</v>
      </c>
      <c r="G458" s="10"/>
      <c r="H458" s="8">
        <v>40.0</v>
      </c>
      <c r="I458" s="7" t="s">
        <v>87</v>
      </c>
      <c r="J458" s="7" t="s">
        <v>135</v>
      </c>
      <c r="K458" s="11">
        <v>2464.0</v>
      </c>
      <c r="L458" s="8">
        <v>3.0</v>
      </c>
      <c r="M458" s="8">
        <v>1952.0</v>
      </c>
    </row>
    <row r="459" hidden="1">
      <c r="A459" s="8">
        <v>1.0</v>
      </c>
      <c r="B459" s="8">
        <v>6468248.0</v>
      </c>
      <c r="C459" s="7" t="s">
        <v>48</v>
      </c>
      <c r="D459" s="7" t="s">
        <v>807</v>
      </c>
      <c r="E459" s="7" t="s">
        <v>443</v>
      </c>
      <c r="F459" s="9">
        <v>590000.0</v>
      </c>
      <c r="G459" s="10"/>
      <c r="H459" s="10"/>
      <c r="I459" s="7" t="s">
        <v>87</v>
      </c>
      <c r="J459" s="7" t="s">
        <v>52</v>
      </c>
      <c r="K459" s="11">
        <v>3197.0</v>
      </c>
      <c r="L459" s="8">
        <v>3.0</v>
      </c>
      <c r="M459" s="8">
        <v>1918.0</v>
      </c>
    </row>
    <row r="460" hidden="1">
      <c r="A460" s="8">
        <v>1.0</v>
      </c>
      <c r="B460" s="8">
        <v>6463315.0</v>
      </c>
      <c r="C460" s="7" t="s">
        <v>48</v>
      </c>
      <c r="D460" s="7" t="s">
        <v>808</v>
      </c>
      <c r="E460" s="7" t="s">
        <v>443</v>
      </c>
      <c r="F460" s="9">
        <v>593000.0</v>
      </c>
      <c r="G460" s="10"/>
      <c r="H460" s="8">
        <v>93.0</v>
      </c>
      <c r="I460" s="7" t="s">
        <v>165</v>
      </c>
      <c r="J460" s="7" t="s">
        <v>52</v>
      </c>
      <c r="K460" s="11">
        <v>4400.0</v>
      </c>
      <c r="L460" s="8">
        <v>4.0</v>
      </c>
      <c r="M460" s="8">
        <v>1906.0</v>
      </c>
    </row>
    <row r="461" hidden="1">
      <c r="A461" s="8">
        <v>1.0</v>
      </c>
      <c r="B461" s="8">
        <v>6521928.0</v>
      </c>
      <c r="C461" s="7" t="s">
        <v>48</v>
      </c>
      <c r="D461" s="7" t="s">
        <v>809</v>
      </c>
      <c r="E461" s="7" t="s">
        <v>443</v>
      </c>
      <c r="F461" s="9">
        <v>595000.0</v>
      </c>
      <c r="G461" s="10"/>
      <c r="H461" s="8">
        <v>12.0</v>
      </c>
      <c r="I461" s="7" t="s">
        <v>312</v>
      </c>
      <c r="J461" s="7" t="s">
        <v>52</v>
      </c>
      <c r="K461" s="11">
        <v>3132.0</v>
      </c>
      <c r="L461" s="8">
        <v>4.0</v>
      </c>
      <c r="M461" s="8">
        <v>1915.0</v>
      </c>
    </row>
    <row r="462" hidden="1">
      <c r="A462" s="8">
        <v>1.0</v>
      </c>
      <c r="B462" s="8">
        <v>6467317.0</v>
      </c>
      <c r="C462" s="7" t="s">
        <v>48</v>
      </c>
      <c r="D462" s="7" t="s">
        <v>810</v>
      </c>
      <c r="E462" s="7" t="s">
        <v>443</v>
      </c>
      <c r="F462" s="9">
        <v>599000.0</v>
      </c>
      <c r="G462" s="10"/>
      <c r="H462" s="8">
        <v>4.0</v>
      </c>
      <c r="I462" s="7" t="s">
        <v>165</v>
      </c>
      <c r="J462" s="7" t="s">
        <v>52</v>
      </c>
      <c r="K462" s="11">
        <v>3776.0</v>
      </c>
      <c r="L462" s="8">
        <v>4.0</v>
      </c>
      <c r="M462" s="8">
        <v>1906.0</v>
      </c>
    </row>
    <row r="463" hidden="1">
      <c r="A463" s="8">
        <v>1.0</v>
      </c>
      <c r="B463" s="8">
        <v>6474951.0</v>
      </c>
      <c r="C463" s="7" t="s">
        <v>48</v>
      </c>
      <c r="D463" s="7" t="s">
        <v>811</v>
      </c>
      <c r="E463" s="7" t="s">
        <v>443</v>
      </c>
      <c r="F463" s="9">
        <v>600000.0</v>
      </c>
      <c r="G463" s="10"/>
      <c r="H463" s="8">
        <v>10.0</v>
      </c>
      <c r="I463" s="7" t="s">
        <v>155</v>
      </c>
      <c r="J463" s="7" t="s">
        <v>110</v>
      </c>
      <c r="K463" s="11">
        <v>2461.0</v>
      </c>
      <c r="L463" s="8">
        <v>2.0</v>
      </c>
      <c r="M463" s="8">
        <v>1946.0</v>
      </c>
    </row>
    <row r="464" hidden="1">
      <c r="A464" s="8">
        <v>1.0</v>
      </c>
      <c r="B464" s="8">
        <v>6449370.0</v>
      </c>
      <c r="C464" s="7" t="s">
        <v>48</v>
      </c>
      <c r="D464" s="7" t="s">
        <v>812</v>
      </c>
      <c r="E464" s="7" t="s">
        <v>443</v>
      </c>
      <c r="F464" s="9">
        <v>600000.0</v>
      </c>
      <c r="G464" s="10"/>
      <c r="H464" s="8">
        <v>3.0</v>
      </c>
      <c r="I464" s="7" t="s">
        <v>155</v>
      </c>
      <c r="J464" s="7" t="s">
        <v>110</v>
      </c>
      <c r="K464" s="11">
        <v>2059.0</v>
      </c>
      <c r="L464" s="8">
        <v>2.0</v>
      </c>
      <c r="M464" s="8">
        <v>1950.0</v>
      </c>
    </row>
    <row r="465" hidden="1">
      <c r="A465" s="8">
        <v>1.0</v>
      </c>
      <c r="B465" s="8">
        <v>6445293.0</v>
      </c>
      <c r="C465" s="7" t="s">
        <v>48</v>
      </c>
      <c r="D465" s="7" t="s">
        <v>813</v>
      </c>
      <c r="E465" s="7" t="s">
        <v>443</v>
      </c>
      <c r="F465" s="9">
        <v>600000.0</v>
      </c>
      <c r="G465" s="10"/>
      <c r="H465" s="8">
        <v>9.0</v>
      </c>
      <c r="I465" s="7" t="s">
        <v>165</v>
      </c>
      <c r="J465" s="7" t="s">
        <v>52</v>
      </c>
      <c r="K465" s="11">
        <v>3376.0</v>
      </c>
      <c r="L465" s="8">
        <v>4.0</v>
      </c>
      <c r="M465" s="8">
        <v>1918.0</v>
      </c>
    </row>
    <row r="466" hidden="1">
      <c r="A466" s="8">
        <v>1.0</v>
      </c>
      <c r="B466" s="8">
        <v>6467433.0</v>
      </c>
      <c r="C466" s="7" t="s">
        <v>48</v>
      </c>
      <c r="D466" s="7" t="s">
        <v>814</v>
      </c>
      <c r="E466" s="7" t="s">
        <v>443</v>
      </c>
      <c r="F466" s="9">
        <v>605000.0</v>
      </c>
      <c r="G466" s="10"/>
      <c r="H466" s="8">
        <v>67.0</v>
      </c>
      <c r="I466" s="7" t="s">
        <v>51</v>
      </c>
      <c r="J466" s="7" t="s">
        <v>52</v>
      </c>
      <c r="K466" s="11">
        <v>2760.0</v>
      </c>
      <c r="L466" s="8">
        <v>2.0</v>
      </c>
      <c r="M466" s="8">
        <v>1928.0</v>
      </c>
    </row>
    <row r="467" hidden="1">
      <c r="A467" s="8">
        <v>1.0</v>
      </c>
      <c r="B467" s="8">
        <v>6557200.0</v>
      </c>
      <c r="C467" s="7" t="s">
        <v>48</v>
      </c>
      <c r="D467" s="7" t="s">
        <v>815</v>
      </c>
      <c r="E467" s="7" t="s">
        <v>443</v>
      </c>
      <c r="F467" s="9">
        <v>609000.0</v>
      </c>
      <c r="G467" s="10"/>
      <c r="H467" s="8">
        <v>51.0</v>
      </c>
      <c r="I467" s="7" t="s">
        <v>51</v>
      </c>
      <c r="J467" s="7" t="s">
        <v>61</v>
      </c>
      <c r="K467" s="11">
        <v>2971.0</v>
      </c>
      <c r="L467" s="8">
        <v>2.0</v>
      </c>
      <c r="M467" s="8">
        <v>1900.0</v>
      </c>
    </row>
    <row r="468" hidden="1">
      <c r="A468" s="8">
        <v>1.0</v>
      </c>
      <c r="B468" s="8">
        <v>6472583.0</v>
      </c>
      <c r="C468" s="7" t="s">
        <v>48</v>
      </c>
      <c r="D468" s="7" t="s">
        <v>816</v>
      </c>
      <c r="E468" s="7" t="s">
        <v>443</v>
      </c>
      <c r="F468" s="9">
        <v>610000.0</v>
      </c>
      <c r="G468" s="10"/>
      <c r="H468" s="8">
        <v>12.0</v>
      </c>
      <c r="I468" s="7" t="s">
        <v>51</v>
      </c>
      <c r="J468" s="7" t="s">
        <v>52</v>
      </c>
      <c r="K468" s="11">
        <v>2700.0</v>
      </c>
      <c r="L468" s="8">
        <v>2.0</v>
      </c>
      <c r="M468" s="8">
        <v>1900.0</v>
      </c>
    </row>
    <row r="469" hidden="1">
      <c r="A469" s="8">
        <v>1.0</v>
      </c>
      <c r="B469" s="8">
        <v>6426764.0</v>
      </c>
      <c r="C469" s="7" t="s">
        <v>48</v>
      </c>
      <c r="D469" s="7" t="s">
        <v>817</v>
      </c>
      <c r="E469" s="7" t="s">
        <v>443</v>
      </c>
      <c r="F469" s="9">
        <v>612500.0</v>
      </c>
      <c r="G469" s="10"/>
      <c r="H469" s="8">
        <v>54.0</v>
      </c>
      <c r="I469" s="7" t="s">
        <v>51</v>
      </c>
      <c r="J469" s="7" t="s">
        <v>61</v>
      </c>
      <c r="K469" s="11">
        <v>3969.0</v>
      </c>
      <c r="L469" s="8">
        <v>2.0</v>
      </c>
      <c r="M469" s="8">
        <v>1900.0</v>
      </c>
    </row>
    <row r="470" hidden="1">
      <c r="A470" s="8">
        <v>1.0</v>
      </c>
      <c r="B470" s="8">
        <v>6557553.0</v>
      </c>
      <c r="C470" s="7" t="s">
        <v>48</v>
      </c>
      <c r="D470" s="7" t="s">
        <v>818</v>
      </c>
      <c r="E470" s="7" t="s">
        <v>443</v>
      </c>
      <c r="F470" s="9">
        <v>619000.0</v>
      </c>
      <c r="G470" s="10"/>
      <c r="H470" s="8">
        <v>84.0</v>
      </c>
      <c r="I470" s="7" t="s">
        <v>51</v>
      </c>
      <c r="J470" s="7" t="s">
        <v>52</v>
      </c>
      <c r="K470" s="11">
        <v>2912.0</v>
      </c>
      <c r="L470" s="8">
        <v>2.0</v>
      </c>
      <c r="M470" s="8">
        <v>1927.0</v>
      </c>
    </row>
    <row r="471" hidden="1">
      <c r="A471" s="8">
        <v>1.0</v>
      </c>
      <c r="B471" s="8">
        <v>6542659.0</v>
      </c>
      <c r="C471" s="7" t="s">
        <v>48</v>
      </c>
      <c r="D471" s="7" t="s">
        <v>819</v>
      </c>
      <c r="E471" s="7" t="s">
        <v>443</v>
      </c>
      <c r="F471" s="9">
        <v>620000.0</v>
      </c>
      <c r="G471" s="10"/>
      <c r="H471" s="8">
        <v>10.0</v>
      </c>
      <c r="I471" s="7" t="s">
        <v>165</v>
      </c>
      <c r="J471" s="7" t="s">
        <v>52</v>
      </c>
      <c r="K471" s="11">
        <v>3060.0</v>
      </c>
      <c r="L471" s="8">
        <v>4.0</v>
      </c>
      <c r="M471" s="8">
        <v>1956.0</v>
      </c>
    </row>
    <row r="472" hidden="1">
      <c r="A472" s="8">
        <v>1.0</v>
      </c>
      <c r="B472" s="8">
        <v>6514240.0</v>
      </c>
      <c r="C472" s="7" t="s">
        <v>48</v>
      </c>
      <c r="D472" s="7" t="s">
        <v>820</v>
      </c>
      <c r="E472" s="7" t="s">
        <v>443</v>
      </c>
      <c r="F472" s="9">
        <v>625000.0</v>
      </c>
      <c r="G472" s="10"/>
      <c r="H472" s="8">
        <v>21.0</v>
      </c>
      <c r="I472" s="7" t="s">
        <v>165</v>
      </c>
      <c r="J472" s="7" t="s">
        <v>135</v>
      </c>
      <c r="K472" s="11">
        <v>3264.0</v>
      </c>
      <c r="L472" s="8">
        <v>4.0</v>
      </c>
      <c r="M472" s="8">
        <v>1979.0</v>
      </c>
    </row>
    <row r="473" hidden="1">
      <c r="A473" s="8">
        <v>1.0</v>
      </c>
      <c r="B473" s="8">
        <v>6517395.0</v>
      </c>
      <c r="C473" s="7" t="s">
        <v>48</v>
      </c>
      <c r="D473" s="7" t="s">
        <v>821</v>
      </c>
      <c r="E473" s="7" t="s">
        <v>443</v>
      </c>
      <c r="F473" s="9">
        <v>628000.0</v>
      </c>
      <c r="G473" s="10"/>
      <c r="H473" s="8">
        <v>80.0</v>
      </c>
      <c r="I473" s="7" t="s">
        <v>51</v>
      </c>
      <c r="J473" s="7" t="s">
        <v>52</v>
      </c>
      <c r="K473" s="11">
        <v>2376.0</v>
      </c>
      <c r="L473" s="8">
        <v>2.0</v>
      </c>
      <c r="M473" s="8">
        <v>1900.0</v>
      </c>
    </row>
    <row r="474" hidden="1">
      <c r="A474" s="8">
        <v>1.0</v>
      </c>
      <c r="B474" s="8">
        <v>6562407.0</v>
      </c>
      <c r="C474" s="7" t="s">
        <v>48</v>
      </c>
      <c r="D474" s="7" t="s">
        <v>822</v>
      </c>
      <c r="E474" s="7" t="s">
        <v>443</v>
      </c>
      <c r="F474" s="9">
        <v>629000.0</v>
      </c>
      <c r="G474" s="10"/>
      <c r="H474" s="8">
        <v>39.0</v>
      </c>
      <c r="I474" s="7" t="s">
        <v>51</v>
      </c>
      <c r="J474" s="7" t="s">
        <v>61</v>
      </c>
      <c r="K474" s="11">
        <v>3660.0</v>
      </c>
      <c r="L474" s="8">
        <v>3.0</v>
      </c>
      <c r="M474" s="8">
        <v>1914.0</v>
      </c>
    </row>
    <row r="475" hidden="1">
      <c r="A475" s="8">
        <v>1.0</v>
      </c>
      <c r="B475" s="8">
        <v>6577990.0</v>
      </c>
      <c r="C475" s="7" t="s">
        <v>48</v>
      </c>
      <c r="D475" s="7" t="s">
        <v>823</v>
      </c>
      <c r="E475" s="7" t="s">
        <v>443</v>
      </c>
      <c r="F475" s="9">
        <v>630000.0</v>
      </c>
      <c r="G475" s="10"/>
      <c r="H475" s="8">
        <v>9.0</v>
      </c>
      <c r="I475" s="7" t="s">
        <v>51</v>
      </c>
      <c r="J475" s="7" t="s">
        <v>61</v>
      </c>
      <c r="K475" s="11">
        <v>2596.0</v>
      </c>
      <c r="L475" s="8">
        <v>2.0</v>
      </c>
      <c r="M475" s="8">
        <v>1910.0</v>
      </c>
    </row>
    <row r="476" hidden="1">
      <c r="A476" s="8">
        <v>1.0</v>
      </c>
      <c r="B476" s="8">
        <v>6525915.0</v>
      </c>
      <c r="C476" s="7" t="s">
        <v>48</v>
      </c>
      <c r="D476" s="7" t="s">
        <v>824</v>
      </c>
      <c r="E476" s="7" t="s">
        <v>443</v>
      </c>
      <c r="F476" s="9">
        <v>635000.0</v>
      </c>
      <c r="G476" s="10"/>
      <c r="H476" s="8">
        <v>29.0</v>
      </c>
      <c r="I476" s="7" t="s">
        <v>51</v>
      </c>
      <c r="J476" s="7" t="s">
        <v>52</v>
      </c>
      <c r="K476" s="11">
        <v>3028.0</v>
      </c>
      <c r="L476" s="8">
        <v>2.0</v>
      </c>
      <c r="M476" s="8">
        <v>1888.0</v>
      </c>
    </row>
    <row r="477" hidden="1">
      <c r="A477" s="8">
        <v>1.0</v>
      </c>
      <c r="B477" s="8">
        <v>6496074.0</v>
      </c>
      <c r="C477" s="7" t="s">
        <v>48</v>
      </c>
      <c r="D477" s="7" t="s">
        <v>825</v>
      </c>
      <c r="E477" s="7" t="s">
        <v>443</v>
      </c>
      <c r="F477" s="9">
        <v>635000.0</v>
      </c>
      <c r="G477" s="10"/>
      <c r="H477" s="8">
        <v>14.0</v>
      </c>
      <c r="I477" s="7" t="s">
        <v>51</v>
      </c>
      <c r="J477" s="7" t="s">
        <v>52</v>
      </c>
      <c r="K477" s="11">
        <v>2716.0</v>
      </c>
      <c r="L477" s="8">
        <v>2.0</v>
      </c>
      <c r="M477" s="8">
        <v>1923.0</v>
      </c>
    </row>
    <row r="478" hidden="1">
      <c r="A478" s="8">
        <v>1.0</v>
      </c>
      <c r="B478" s="8">
        <v>6399951.0</v>
      </c>
      <c r="C478" s="7" t="s">
        <v>48</v>
      </c>
      <c r="D478" s="7" t="s">
        <v>826</v>
      </c>
      <c r="E478" s="7" t="s">
        <v>443</v>
      </c>
      <c r="F478" s="9">
        <v>639500.0</v>
      </c>
      <c r="G478" s="10"/>
      <c r="H478" s="8">
        <v>110.0</v>
      </c>
      <c r="I478" s="7" t="s">
        <v>165</v>
      </c>
      <c r="J478" s="7" t="s">
        <v>61</v>
      </c>
      <c r="K478" s="11">
        <v>3164.0</v>
      </c>
      <c r="L478" s="8">
        <v>4.0</v>
      </c>
      <c r="M478" s="8">
        <v>1900.0</v>
      </c>
    </row>
    <row r="479" hidden="1">
      <c r="A479" s="8">
        <v>1.0</v>
      </c>
      <c r="B479" s="8">
        <v>6565329.0</v>
      </c>
      <c r="C479" s="7" t="s">
        <v>48</v>
      </c>
      <c r="D479" s="7" t="s">
        <v>827</v>
      </c>
      <c r="E479" s="7" t="s">
        <v>443</v>
      </c>
      <c r="F479" s="9">
        <v>640000.0</v>
      </c>
      <c r="G479" s="10"/>
      <c r="H479" s="8">
        <v>13.0</v>
      </c>
      <c r="I479" s="7" t="s">
        <v>165</v>
      </c>
      <c r="J479" s="7" t="s">
        <v>52</v>
      </c>
      <c r="K479" s="11">
        <v>2850.0</v>
      </c>
      <c r="L479" s="8">
        <v>4.0</v>
      </c>
      <c r="M479" s="8">
        <v>1892.0</v>
      </c>
    </row>
    <row r="480" hidden="1">
      <c r="A480" s="8">
        <v>1.0</v>
      </c>
      <c r="B480" s="8">
        <v>6537016.0</v>
      </c>
      <c r="C480" s="7" t="s">
        <v>48</v>
      </c>
      <c r="D480" s="7" t="s">
        <v>828</v>
      </c>
      <c r="E480" s="7" t="s">
        <v>443</v>
      </c>
      <c r="F480" s="9">
        <v>640000.0</v>
      </c>
      <c r="G480" s="10"/>
      <c r="H480" s="8">
        <v>30.0</v>
      </c>
      <c r="I480" s="7" t="s">
        <v>51</v>
      </c>
      <c r="J480" s="7" t="s">
        <v>61</v>
      </c>
      <c r="K480" s="11">
        <v>3886.0</v>
      </c>
      <c r="L480" s="8">
        <v>3.0</v>
      </c>
      <c r="M480" s="8">
        <v>1922.0</v>
      </c>
    </row>
    <row r="481" hidden="1">
      <c r="A481" s="8">
        <v>1.0</v>
      </c>
      <c r="B481" s="8">
        <v>6583759.0</v>
      </c>
      <c r="C481" s="7" t="s">
        <v>48</v>
      </c>
      <c r="D481" s="7" t="s">
        <v>829</v>
      </c>
      <c r="E481" s="7" t="s">
        <v>443</v>
      </c>
      <c r="F481" s="9">
        <v>645000.0</v>
      </c>
      <c r="G481" s="10"/>
      <c r="H481" s="8">
        <v>30.0</v>
      </c>
      <c r="I481" s="7" t="s">
        <v>51</v>
      </c>
      <c r="J481" s="7" t="s">
        <v>61</v>
      </c>
      <c r="K481" s="11">
        <v>3570.0</v>
      </c>
      <c r="L481" s="8">
        <v>2.0</v>
      </c>
      <c r="M481" s="8">
        <v>1908.0</v>
      </c>
    </row>
    <row r="482" hidden="1">
      <c r="A482" s="8">
        <v>1.0</v>
      </c>
      <c r="B482" s="8">
        <v>6401680.0</v>
      </c>
      <c r="C482" s="7" t="s">
        <v>48</v>
      </c>
      <c r="D482" s="7" t="s">
        <v>830</v>
      </c>
      <c r="E482" s="7" t="s">
        <v>443</v>
      </c>
      <c r="F482" s="9">
        <v>645000.0</v>
      </c>
      <c r="G482" s="10"/>
      <c r="H482" s="8">
        <v>108.0</v>
      </c>
      <c r="I482" s="7" t="s">
        <v>87</v>
      </c>
      <c r="J482" s="7" t="s">
        <v>58</v>
      </c>
      <c r="K482" s="11">
        <v>2436.0</v>
      </c>
      <c r="L482" s="8">
        <v>3.0</v>
      </c>
      <c r="M482" s="8">
        <v>1960.0</v>
      </c>
    </row>
    <row r="483" hidden="1">
      <c r="A483" s="8">
        <v>1.0</v>
      </c>
      <c r="B483" s="8">
        <v>6502453.0</v>
      </c>
      <c r="C483" s="7" t="s">
        <v>48</v>
      </c>
      <c r="D483" s="7" t="s">
        <v>831</v>
      </c>
      <c r="E483" s="7" t="s">
        <v>443</v>
      </c>
      <c r="F483" s="9">
        <v>649000.0</v>
      </c>
      <c r="G483" s="10"/>
      <c r="H483" s="8">
        <v>13.0</v>
      </c>
      <c r="I483" s="7" t="s">
        <v>165</v>
      </c>
      <c r="J483" s="7" t="s">
        <v>135</v>
      </c>
      <c r="K483" s="11">
        <v>3850.0</v>
      </c>
      <c r="L483" s="8">
        <v>4.0</v>
      </c>
      <c r="M483" s="8">
        <v>1962.0</v>
      </c>
    </row>
    <row r="484" hidden="1">
      <c r="A484" s="8">
        <v>1.0</v>
      </c>
      <c r="B484" s="8">
        <v>6518636.0</v>
      </c>
      <c r="C484" s="7" t="s">
        <v>48</v>
      </c>
      <c r="D484" s="7" t="s">
        <v>832</v>
      </c>
      <c r="E484" s="7" t="s">
        <v>443</v>
      </c>
      <c r="F484" s="9">
        <v>650000.0</v>
      </c>
      <c r="G484" s="10"/>
      <c r="H484" s="8">
        <v>11.0</v>
      </c>
      <c r="I484" s="7" t="s">
        <v>51</v>
      </c>
      <c r="J484" s="7" t="s">
        <v>52</v>
      </c>
      <c r="K484" s="11">
        <v>2268.0</v>
      </c>
      <c r="L484" s="8">
        <v>2.0</v>
      </c>
      <c r="M484" s="8">
        <v>1940.0</v>
      </c>
    </row>
    <row r="485" hidden="1">
      <c r="A485" s="8">
        <v>1.0</v>
      </c>
      <c r="B485" s="8">
        <v>6454482.0</v>
      </c>
      <c r="C485" s="7" t="s">
        <v>48</v>
      </c>
      <c r="D485" s="7" t="s">
        <v>833</v>
      </c>
      <c r="E485" s="7" t="s">
        <v>443</v>
      </c>
      <c r="F485" s="9">
        <v>650000.0</v>
      </c>
      <c r="G485" s="10"/>
      <c r="H485" s="8">
        <v>24.0</v>
      </c>
      <c r="I485" s="7" t="s">
        <v>51</v>
      </c>
      <c r="J485" s="7" t="s">
        <v>52</v>
      </c>
      <c r="K485" s="11">
        <v>3119.0</v>
      </c>
      <c r="L485" s="8">
        <v>2.0</v>
      </c>
      <c r="M485" s="8">
        <v>1923.0</v>
      </c>
    </row>
    <row r="486" hidden="1">
      <c r="A486" s="8">
        <v>1.0</v>
      </c>
      <c r="B486" s="8">
        <v>6575157.0</v>
      </c>
      <c r="C486" s="7" t="s">
        <v>48</v>
      </c>
      <c r="D486" s="7" t="s">
        <v>834</v>
      </c>
      <c r="E486" s="7" t="s">
        <v>443</v>
      </c>
      <c r="F486" s="9">
        <v>657000.0</v>
      </c>
      <c r="G486" s="10"/>
      <c r="H486" s="8">
        <v>0.0</v>
      </c>
      <c r="I486" s="7" t="s">
        <v>51</v>
      </c>
      <c r="J486" s="7" t="s">
        <v>52</v>
      </c>
      <c r="K486" s="11">
        <v>3036.0</v>
      </c>
      <c r="L486" s="8">
        <v>2.0</v>
      </c>
      <c r="M486" s="8">
        <v>1927.0</v>
      </c>
    </row>
    <row r="487" hidden="1">
      <c r="A487" s="8">
        <v>1.0</v>
      </c>
      <c r="B487" s="8">
        <v>6540734.0</v>
      </c>
      <c r="C487" s="7" t="s">
        <v>48</v>
      </c>
      <c r="D487" s="7" t="s">
        <v>835</v>
      </c>
      <c r="E487" s="7" t="s">
        <v>443</v>
      </c>
      <c r="F487" s="9">
        <v>660000.0</v>
      </c>
      <c r="G487" s="10"/>
      <c r="H487" s="8">
        <v>41.0</v>
      </c>
      <c r="I487" s="7" t="s">
        <v>51</v>
      </c>
      <c r="J487" s="7" t="s">
        <v>52</v>
      </c>
      <c r="K487" s="11">
        <v>2574.0</v>
      </c>
      <c r="L487" s="8">
        <v>2.0</v>
      </c>
      <c r="M487" s="8">
        <v>1900.0</v>
      </c>
    </row>
    <row r="488" hidden="1">
      <c r="A488" s="8">
        <v>1.0</v>
      </c>
      <c r="B488" s="8">
        <v>6375689.0</v>
      </c>
      <c r="C488" s="7" t="s">
        <v>48</v>
      </c>
      <c r="D488" s="7" t="s">
        <v>836</v>
      </c>
      <c r="E488" s="7" t="s">
        <v>443</v>
      </c>
      <c r="F488" s="9">
        <v>669000.0</v>
      </c>
      <c r="G488" s="10"/>
      <c r="H488" s="8">
        <v>122.0</v>
      </c>
      <c r="I488" s="7" t="s">
        <v>51</v>
      </c>
      <c r="J488" s="7" t="s">
        <v>52</v>
      </c>
      <c r="K488" s="11">
        <v>2780.0</v>
      </c>
      <c r="L488" s="8">
        <v>2.0</v>
      </c>
      <c r="M488" s="8">
        <v>1923.0</v>
      </c>
    </row>
    <row r="489" hidden="1">
      <c r="A489" s="8">
        <v>1.0</v>
      </c>
      <c r="B489" s="8">
        <v>6455696.0</v>
      </c>
      <c r="C489" s="7" t="s">
        <v>48</v>
      </c>
      <c r="D489" s="7" t="s">
        <v>837</v>
      </c>
      <c r="E489" s="7" t="s">
        <v>443</v>
      </c>
      <c r="F489" s="9">
        <v>670000.0</v>
      </c>
      <c r="G489" s="10"/>
      <c r="H489" s="8">
        <v>64.0</v>
      </c>
      <c r="I489" s="7" t="s">
        <v>87</v>
      </c>
      <c r="J489" s="7" t="s">
        <v>110</v>
      </c>
      <c r="K489" s="11">
        <v>2410.0</v>
      </c>
      <c r="L489" s="8">
        <v>3.0</v>
      </c>
      <c r="M489" s="8">
        <v>1953.0</v>
      </c>
    </row>
    <row r="490" hidden="1">
      <c r="A490" s="8">
        <v>1.0</v>
      </c>
      <c r="B490" s="8">
        <v>6547666.0</v>
      </c>
      <c r="C490" s="7" t="s">
        <v>48</v>
      </c>
      <c r="D490" s="7" t="s">
        <v>838</v>
      </c>
      <c r="E490" s="7" t="s">
        <v>443</v>
      </c>
      <c r="F490" s="9">
        <v>675000.0</v>
      </c>
      <c r="G490" s="10"/>
      <c r="H490" s="8">
        <v>15.0</v>
      </c>
      <c r="I490" s="7" t="s">
        <v>51</v>
      </c>
      <c r="J490" s="7" t="s">
        <v>52</v>
      </c>
      <c r="K490" s="11">
        <v>2253.0</v>
      </c>
      <c r="L490" s="8">
        <v>2.0</v>
      </c>
      <c r="M490" s="8">
        <v>1957.0</v>
      </c>
    </row>
    <row r="491" hidden="1">
      <c r="A491" s="8">
        <v>1.0</v>
      </c>
      <c r="B491" s="8">
        <v>6536822.0</v>
      </c>
      <c r="C491" s="7" t="s">
        <v>48</v>
      </c>
      <c r="D491" s="7" t="s">
        <v>839</v>
      </c>
      <c r="E491" s="7" t="s">
        <v>443</v>
      </c>
      <c r="F491" s="9">
        <v>677000.0</v>
      </c>
      <c r="G491" s="10"/>
      <c r="H491" s="8">
        <v>1.0</v>
      </c>
      <c r="I491" s="7" t="s">
        <v>51</v>
      </c>
      <c r="J491" s="7" t="s">
        <v>61</v>
      </c>
      <c r="K491" s="11">
        <v>3055.0</v>
      </c>
      <c r="L491" s="8">
        <v>2.0</v>
      </c>
      <c r="M491" s="8">
        <v>1909.0</v>
      </c>
    </row>
    <row r="492" hidden="1">
      <c r="A492" s="8">
        <v>1.0</v>
      </c>
      <c r="B492" s="8">
        <v>6500083.0</v>
      </c>
      <c r="C492" s="7" t="s">
        <v>48</v>
      </c>
      <c r="D492" s="7" t="s">
        <v>840</v>
      </c>
      <c r="E492" s="7" t="s">
        <v>443</v>
      </c>
      <c r="F492" s="9">
        <v>690000.0</v>
      </c>
      <c r="G492" s="10"/>
      <c r="H492" s="8">
        <v>20.0</v>
      </c>
      <c r="I492" s="7" t="s">
        <v>165</v>
      </c>
      <c r="J492" s="7" t="s">
        <v>61</v>
      </c>
      <c r="K492" s="11">
        <v>4630.0</v>
      </c>
      <c r="L492" s="8">
        <v>4.0</v>
      </c>
      <c r="M492" s="8">
        <v>1912.0</v>
      </c>
    </row>
    <row r="493" hidden="1">
      <c r="A493" s="8">
        <v>1.0</v>
      </c>
      <c r="B493" s="8">
        <v>6517108.0</v>
      </c>
      <c r="C493" s="7" t="s">
        <v>48</v>
      </c>
      <c r="D493" s="7" t="s">
        <v>841</v>
      </c>
      <c r="E493" s="7" t="s">
        <v>443</v>
      </c>
      <c r="F493" s="9">
        <v>694600.0</v>
      </c>
      <c r="G493" s="10"/>
      <c r="H493" s="8">
        <v>3.0</v>
      </c>
      <c r="I493" s="7" t="s">
        <v>155</v>
      </c>
      <c r="J493" s="7" t="s">
        <v>52</v>
      </c>
      <c r="K493" s="11">
        <v>3771.0</v>
      </c>
      <c r="L493" s="8">
        <v>2.0</v>
      </c>
      <c r="M493" s="8">
        <v>1928.0</v>
      </c>
    </row>
    <row r="494" hidden="1">
      <c r="A494" s="8">
        <v>1.0</v>
      </c>
      <c r="B494" s="8">
        <v>6601475.0</v>
      </c>
      <c r="C494" s="7" t="s">
        <v>48</v>
      </c>
      <c r="D494" s="7" t="s">
        <v>842</v>
      </c>
      <c r="E494" s="7" t="s">
        <v>443</v>
      </c>
      <c r="F494" s="9">
        <v>700000.0</v>
      </c>
      <c r="G494" s="10"/>
      <c r="H494" s="8">
        <v>0.0</v>
      </c>
      <c r="I494" s="7" t="s">
        <v>51</v>
      </c>
      <c r="J494" s="7" t="s">
        <v>52</v>
      </c>
      <c r="K494" s="11">
        <v>3300.0</v>
      </c>
      <c r="L494" s="8">
        <v>2.0</v>
      </c>
      <c r="M494" s="8">
        <v>1925.0</v>
      </c>
    </row>
    <row r="495" hidden="1">
      <c r="A495" s="8">
        <v>1.0</v>
      </c>
      <c r="B495" s="8">
        <v>6511701.0</v>
      </c>
      <c r="C495" s="7" t="s">
        <v>48</v>
      </c>
      <c r="D495" s="7" t="s">
        <v>843</v>
      </c>
      <c r="E495" s="7" t="s">
        <v>443</v>
      </c>
      <c r="F495" s="9">
        <v>700700.0</v>
      </c>
      <c r="G495" s="10"/>
      <c r="H495" s="8">
        <v>42.0</v>
      </c>
      <c r="I495" s="7" t="s">
        <v>165</v>
      </c>
      <c r="J495" s="7" t="s">
        <v>52</v>
      </c>
      <c r="K495" s="11">
        <v>4400.0</v>
      </c>
      <c r="L495" s="8">
        <v>4.0</v>
      </c>
      <c r="M495" s="8">
        <v>1913.0</v>
      </c>
    </row>
    <row r="496" hidden="1">
      <c r="A496" s="8">
        <v>1.0</v>
      </c>
      <c r="B496" s="8">
        <v>6544449.0</v>
      </c>
      <c r="C496" s="7" t="s">
        <v>48</v>
      </c>
      <c r="D496" s="7" t="s">
        <v>844</v>
      </c>
      <c r="E496" s="7" t="s">
        <v>443</v>
      </c>
      <c r="F496" s="9">
        <v>722000.0</v>
      </c>
      <c r="G496" s="10"/>
      <c r="H496" s="8">
        <v>17.0</v>
      </c>
      <c r="I496" s="7" t="s">
        <v>51</v>
      </c>
      <c r="J496" s="7" t="s">
        <v>52</v>
      </c>
      <c r="K496" s="11">
        <v>3903.0</v>
      </c>
      <c r="L496" s="8">
        <v>2.0</v>
      </c>
      <c r="M496" s="8">
        <v>1922.0</v>
      </c>
    </row>
    <row r="497" hidden="1">
      <c r="A497" s="8">
        <v>1.0</v>
      </c>
      <c r="B497" s="8">
        <v>6538346.0</v>
      </c>
      <c r="C497" s="7" t="s">
        <v>48</v>
      </c>
      <c r="D497" s="7" t="s">
        <v>845</v>
      </c>
      <c r="E497" s="7" t="s">
        <v>443</v>
      </c>
      <c r="F497" s="9">
        <v>728000.0</v>
      </c>
      <c r="G497" s="10"/>
      <c r="H497" s="8">
        <v>5.0</v>
      </c>
      <c r="I497" s="7" t="s">
        <v>51</v>
      </c>
      <c r="J497" s="7" t="s">
        <v>52</v>
      </c>
      <c r="K497" s="11">
        <v>3084.0</v>
      </c>
      <c r="L497" s="8">
        <v>2.0</v>
      </c>
      <c r="M497" s="8">
        <v>1925.0</v>
      </c>
    </row>
    <row r="498" hidden="1">
      <c r="A498" s="8">
        <v>1.0</v>
      </c>
      <c r="B498" s="8">
        <v>6442443.0</v>
      </c>
      <c r="C498" s="7" t="s">
        <v>48</v>
      </c>
      <c r="D498" s="7" t="s">
        <v>846</v>
      </c>
      <c r="E498" s="7" t="s">
        <v>443</v>
      </c>
      <c r="F498" s="9">
        <v>732000.0</v>
      </c>
      <c r="G498" s="10"/>
      <c r="H498" s="8">
        <v>19.0</v>
      </c>
      <c r="I498" s="7" t="s">
        <v>87</v>
      </c>
      <c r="J498" s="7" t="s">
        <v>52</v>
      </c>
      <c r="K498" s="11">
        <v>3898.0</v>
      </c>
      <c r="L498" s="8">
        <v>3.0</v>
      </c>
      <c r="M498" s="8">
        <v>1900.0</v>
      </c>
    </row>
    <row r="499" hidden="1">
      <c r="A499" s="8">
        <v>1.0</v>
      </c>
      <c r="B499" s="8">
        <v>6536485.0</v>
      </c>
      <c r="C499" s="7" t="s">
        <v>48</v>
      </c>
      <c r="D499" s="7" t="s">
        <v>847</v>
      </c>
      <c r="E499" s="7" t="s">
        <v>443</v>
      </c>
      <c r="F499" s="9">
        <v>735000.0</v>
      </c>
      <c r="G499" s="10"/>
      <c r="H499" s="8">
        <v>10.0</v>
      </c>
      <c r="I499" s="7" t="s">
        <v>51</v>
      </c>
      <c r="J499" s="7" t="s">
        <v>61</v>
      </c>
      <c r="K499" s="11">
        <v>4783.0</v>
      </c>
      <c r="L499" s="8">
        <v>2.0</v>
      </c>
      <c r="M499" s="8">
        <v>1920.0</v>
      </c>
    </row>
    <row r="500" hidden="1">
      <c r="A500" s="8">
        <v>1.0</v>
      </c>
      <c r="B500" s="8">
        <v>6473446.0</v>
      </c>
      <c r="C500" s="7" t="s">
        <v>48</v>
      </c>
      <c r="D500" s="7" t="s">
        <v>848</v>
      </c>
      <c r="E500" s="7" t="s">
        <v>443</v>
      </c>
      <c r="F500" s="9">
        <v>735000.0</v>
      </c>
      <c r="G500" s="10"/>
      <c r="H500" s="8">
        <v>27.0</v>
      </c>
      <c r="I500" s="7" t="s">
        <v>165</v>
      </c>
      <c r="J500" s="7" t="s">
        <v>52</v>
      </c>
      <c r="K500" s="11">
        <v>3474.0</v>
      </c>
      <c r="L500" s="8">
        <v>4.0</v>
      </c>
      <c r="M500" s="8">
        <v>1960.0</v>
      </c>
    </row>
    <row r="501" hidden="1">
      <c r="A501" s="8">
        <v>1.0</v>
      </c>
      <c r="B501" s="8">
        <v>6474526.0</v>
      </c>
      <c r="C501" s="7" t="s">
        <v>48</v>
      </c>
      <c r="D501" s="7" t="s">
        <v>849</v>
      </c>
      <c r="E501" s="7" t="s">
        <v>443</v>
      </c>
      <c r="F501" s="9">
        <v>740000.0</v>
      </c>
      <c r="G501" s="10"/>
      <c r="H501" s="8">
        <v>22.0</v>
      </c>
      <c r="I501" s="7" t="s">
        <v>51</v>
      </c>
      <c r="J501" s="7" t="s">
        <v>52</v>
      </c>
      <c r="K501" s="11">
        <v>2916.0</v>
      </c>
      <c r="L501" s="8">
        <v>2.0</v>
      </c>
      <c r="M501" s="8">
        <v>1924.0</v>
      </c>
    </row>
    <row r="502" hidden="1">
      <c r="A502" s="8">
        <v>501.0</v>
      </c>
      <c r="B502" s="8">
        <v>6573702.0</v>
      </c>
      <c r="C502" s="7" t="s">
        <v>48</v>
      </c>
      <c r="D502" s="7" t="s">
        <v>850</v>
      </c>
      <c r="E502" s="7" t="s">
        <v>443</v>
      </c>
      <c r="F502" s="9">
        <v>750000.0</v>
      </c>
      <c r="G502" s="10"/>
      <c r="H502" s="8">
        <v>6.0</v>
      </c>
      <c r="I502" s="7" t="s">
        <v>165</v>
      </c>
      <c r="J502" s="7" t="s">
        <v>52</v>
      </c>
      <c r="K502" s="11">
        <v>4372.0</v>
      </c>
      <c r="L502" s="8">
        <v>4.0</v>
      </c>
      <c r="M502" s="8">
        <v>1925.0</v>
      </c>
    </row>
    <row r="503" hidden="1">
      <c r="A503" s="8">
        <v>501.0</v>
      </c>
      <c r="B503" s="8">
        <v>6564365.0</v>
      </c>
      <c r="C503" s="7" t="s">
        <v>48</v>
      </c>
      <c r="D503" s="7" t="s">
        <v>851</v>
      </c>
      <c r="E503" s="7" t="s">
        <v>443</v>
      </c>
      <c r="F503" s="9">
        <v>755000.0</v>
      </c>
      <c r="G503" s="10"/>
      <c r="H503" s="8">
        <v>9.0</v>
      </c>
      <c r="I503" s="7" t="s">
        <v>155</v>
      </c>
      <c r="J503" s="7" t="s">
        <v>61</v>
      </c>
      <c r="K503" s="11">
        <v>4187.0</v>
      </c>
      <c r="L503" s="8">
        <v>2.0</v>
      </c>
      <c r="M503" s="8">
        <v>1952.0</v>
      </c>
    </row>
    <row r="504" hidden="1">
      <c r="A504" s="8">
        <v>501.0</v>
      </c>
      <c r="B504" s="8">
        <v>6510997.0</v>
      </c>
      <c r="C504" s="7" t="s">
        <v>48</v>
      </c>
      <c r="D504" s="7" t="s">
        <v>852</v>
      </c>
      <c r="E504" s="7" t="s">
        <v>443</v>
      </c>
      <c r="F504" s="9">
        <v>755000.0</v>
      </c>
      <c r="G504" s="10"/>
      <c r="H504" s="8">
        <v>21.0</v>
      </c>
      <c r="I504" s="7" t="s">
        <v>165</v>
      </c>
      <c r="J504" s="7" t="s">
        <v>52</v>
      </c>
      <c r="K504" s="11">
        <v>4071.0</v>
      </c>
      <c r="L504" s="8">
        <v>4.0</v>
      </c>
      <c r="M504" s="8">
        <v>1900.0</v>
      </c>
    </row>
    <row r="505" hidden="1">
      <c r="A505" s="8">
        <v>501.0</v>
      </c>
      <c r="B505" s="8">
        <v>6563113.0</v>
      </c>
      <c r="C505" s="7" t="s">
        <v>48</v>
      </c>
      <c r="D505" s="7" t="s">
        <v>853</v>
      </c>
      <c r="E505" s="7" t="s">
        <v>443</v>
      </c>
      <c r="F505" s="9">
        <v>765000.0</v>
      </c>
      <c r="G505" s="10"/>
      <c r="H505" s="8">
        <v>68.0</v>
      </c>
      <c r="I505" s="7" t="s">
        <v>51</v>
      </c>
      <c r="J505" s="7" t="s">
        <v>61</v>
      </c>
      <c r="K505" s="11">
        <v>4498.0</v>
      </c>
      <c r="L505" s="8">
        <v>2.0</v>
      </c>
      <c r="M505" s="8">
        <v>1900.0</v>
      </c>
    </row>
    <row r="506" hidden="1">
      <c r="A506" s="8">
        <v>501.0</v>
      </c>
      <c r="B506" s="8">
        <v>6465107.0</v>
      </c>
      <c r="C506" s="7" t="s">
        <v>48</v>
      </c>
      <c r="D506" s="7" t="s">
        <v>854</v>
      </c>
      <c r="E506" s="7" t="s">
        <v>443</v>
      </c>
      <c r="F506" s="9">
        <v>765000.0</v>
      </c>
      <c r="G506" s="10"/>
      <c r="H506" s="8">
        <v>55.0</v>
      </c>
      <c r="I506" s="7" t="s">
        <v>165</v>
      </c>
      <c r="J506" s="7" t="s">
        <v>52</v>
      </c>
      <c r="K506" s="11">
        <v>5148.0</v>
      </c>
      <c r="L506" s="8">
        <v>4.0</v>
      </c>
      <c r="M506" s="8">
        <v>1912.0</v>
      </c>
    </row>
    <row r="507" hidden="1">
      <c r="A507" s="8">
        <v>501.0</v>
      </c>
      <c r="B507" s="8">
        <v>6423538.0</v>
      </c>
      <c r="C507" s="7" t="s">
        <v>48</v>
      </c>
      <c r="D507" s="7" t="s">
        <v>855</v>
      </c>
      <c r="E507" s="7" t="s">
        <v>443</v>
      </c>
      <c r="F507" s="9">
        <v>765000.0</v>
      </c>
      <c r="G507" s="10"/>
      <c r="H507" s="8">
        <v>67.0</v>
      </c>
      <c r="I507" s="7" t="s">
        <v>51</v>
      </c>
      <c r="J507" s="7" t="s">
        <v>61</v>
      </c>
      <c r="K507" s="11">
        <v>4330.0</v>
      </c>
      <c r="L507" s="8">
        <v>2.0</v>
      </c>
      <c r="M507" s="8">
        <v>1913.0</v>
      </c>
    </row>
    <row r="508" hidden="1">
      <c r="A508" s="8">
        <v>501.0</v>
      </c>
      <c r="B508" s="8">
        <v>6458784.0</v>
      </c>
      <c r="C508" s="7" t="s">
        <v>48</v>
      </c>
      <c r="D508" s="7" t="s">
        <v>856</v>
      </c>
      <c r="E508" s="7" t="s">
        <v>443</v>
      </c>
      <c r="F508" s="9">
        <v>770000.0</v>
      </c>
      <c r="G508" s="10"/>
      <c r="H508" s="8">
        <v>81.0</v>
      </c>
      <c r="I508" s="7" t="s">
        <v>165</v>
      </c>
      <c r="J508" s="7" t="s">
        <v>61</v>
      </c>
      <c r="K508" s="11">
        <v>4564.0</v>
      </c>
      <c r="L508" s="8">
        <v>4.0</v>
      </c>
      <c r="M508" s="8">
        <v>1900.0</v>
      </c>
    </row>
    <row r="509" hidden="1">
      <c r="A509" s="8">
        <v>501.0</v>
      </c>
      <c r="B509" s="8">
        <v>6589091.0</v>
      </c>
      <c r="C509" s="7" t="s">
        <v>48</v>
      </c>
      <c r="D509" s="7" t="s">
        <v>857</v>
      </c>
      <c r="E509" s="7" t="s">
        <v>443</v>
      </c>
      <c r="F509" s="9">
        <v>780000.0</v>
      </c>
      <c r="G509" s="10"/>
      <c r="H509" s="8">
        <v>16.0</v>
      </c>
      <c r="I509" s="7" t="s">
        <v>51</v>
      </c>
      <c r="J509" s="7" t="s">
        <v>52</v>
      </c>
      <c r="K509" s="11">
        <v>3268.0</v>
      </c>
      <c r="L509" s="8">
        <v>2.0</v>
      </c>
      <c r="M509" s="8">
        <v>1923.0</v>
      </c>
    </row>
    <row r="510" hidden="1">
      <c r="A510" s="8">
        <v>501.0</v>
      </c>
      <c r="B510" s="8">
        <v>6456298.0</v>
      </c>
      <c r="C510" s="7" t="s">
        <v>48</v>
      </c>
      <c r="D510" s="7" t="s">
        <v>858</v>
      </c>
      <c r="E510" s="7" t="s">
        <v>443</v>
      </c>
      <c r="F510" s="9">
        <v>780000.0</v>
      </c>
      <c r="G510" s="10"/>
      <c r="H510" s="8">
        <v>24.0</v>
      </c>
      <c r="I510" s="7" t="s">
        <v>51</v>
      </c>
      <c r="J510" s="7" t="s">
        <v>61</v>
      </c>
      <c r="K510" s="11">
        <v>3051.0</v>
      </c>
      <c r="L510" s="8">
        <v>2.0</v>
      </c>
      <c r="M510" s="8">
        <v>1925.0</v>
      </c>
    </row>
    <row r="511" hidden="1">
      <c r="A511" s="8">
        <v>501.0</v>
      </c>
      <c r="B511" s="8">
        <v>6517027.0</v>
      </c>
      <c r="C511" s="7" t="s">
        <v>48</v>
      </c>
      <c r="D511" s="7" t="s">
        <v>859</v>
      </c>
      <c r="E511" s="7" t="s">
        <v>443</v>
      </c>
      <c r="F511" s="9">
        <v>795000.0</v>
      </c>
      <c r="G511" s="10"/>
      <c r="H511" s="8">
        <v>4.0</v>
      </c>
      <c r="I511" s="7" t="s">
        <v>51</v>
      </c>
      <c r="J511" s="7" t="s">
        <v>52</v>
      </c>
      <c r="K511" s="11">
        <v>2744.0</v>
      </c>
      <c r="L511" s="8">
        <v>2.0</v>
      </c>
      <c r="M511" s="8">
        <v>1918.0</v>
      </c>
    </row>
    <row r="512" hidden="1">
      <c r="A512" s="8">
        <v>501.0</v>
      </c>
      <c r="B512" s="8">
        <v>6563515.0</v>
      </c>
      <c r="C512" s="7" t="s">
        <v>48</v>
      </c>
      <c r="D512" s="7" t="s">
        <v>860</v>
      </c>
      <c r="E512" s="7" t="s">
        <v>443</v>
      </c>
      <c r="F512" s="9">
        <v>825000.0</v>
      </c>
      <c r="G512" s="10"/>
      <c r="H512" s="8">
        <v>2.0</v>
      </c>
      <c r="I512" s="7" t="s">
        <v>51</v>
      </c>
      <c r="J512" s="7" t="s">
        <v>52</v>
      </c>
      <c r="K512" s="11">
        <v>3137.0</v>
      </c>
      <c r="L512" s="8">
        <v>2.0</v>
      </c>
      <c r="M512" s="8">
        <v>1929.0</v>
      </c>
    </row>
    <row r="513" hidden="1">
      <c r="A513" s="8">
        <v>501.0</v>
      </c>
      <c r="B513" s="8">
        <v>6523907.0</v>
      </c>
      <c r="C513" s="7" t="s">
        <v>48</v>
      </c>
      <c r="D513" s="7" t="s">
        <v>861</v>
      </c>
      <c r="E513" s="7" t="s">
        <v>443</v>
      </c>
      <c r="F513" s="9">
        <v>865000.0</v>
      </c>
      <c r="G513" s="10"/>
      <c r="H513" s="8">
        <v>1.0</v>
      </c>
      <c r="I513" s="7" t="s">
        <v>51</v>
      </c>
      <c r="J513" s="7" t="s">
        <v>52</v>
      </c>
      <c r="K513" s="11">
        <v>2906.0</v>
      </c>
      <c r="L513" s="8">
        <v>2.0</v>
      </c>
      <c r="M513" s="8">
        <v>1927.0</v>
      </c>
    </row>
    <row r="514" hidden="1">
      <c r="A514" s="8">
        <v>501.0</v>
      </c>
      <c r="B514" s="8">
        <v>6501005.0</v>
      </c>
      <c r="C514" s="7" t="s">
        <v>48</v>
      </c>
      <c r="D514" s="7" t="s">
        <v>862</v>
      </c>
      <c r="E514" s="7" t="s">
        <v>443</v>
      </c>
      <c r="F514" s="9">
        <v>879500.0</v>
      </c>
      <c r="G514" s="10"/>
      <c r="H514" s="8">
        <v>4.0</v>
      </c>
      <c r="I514" s="7" t="s">
        <v>155</v>
      </c>
      <c r="J514" s="7" t="s">
        <v>110</v>
      </c>
      <c r="K514" s="11">
        <v>4644.0</v>
      </c>
      <c r="L514" s="8">
        <v>2.0</v>
      </c>
      <c r="M514" s="8">
        <v>1949.0</v>
      </c>
    </row>
    <row r="515" hidden="1">
      <c r="A515" s="8">
        <v>501.0</v>
      </c>
      <c r="B515" s="8">
        <v>6505508.0</v>
      </c>
      <c r="C515" s="7" t="s">
        <v>48</v>
      </c>
      <c r="D515" s="7" t="s">
        <v>863</v>
      </c>
      <c r="E515" s="7" t="s">
        <v>443</v>
      </c>
      <c r="F515" s="9">
        <v>900000.0</v>
      </c>
      <c r="G515" s="10"/>
      <c r="H515" s="8">
        <v>148.0</v>
      </c>
      <c r="I515" s="7" t="s">
        <v>165</v>
      </c>
      <c r="J515" s="7" t="s">
        <v>52</v>
      </c>
      <c r="K515" s="11">
        <v>5400.0</v>
      </c>
      <c r="L515" s="8">
        <v>4.0</v>
      </c>
      <c r="M515" s="8">
        <v>2001.0</v>
      </c>
    </row>
    <row r="516" hidden="1">
      <c r="A516" s="8">
        <v>501.0</v>
      </c>
      <c r="B516" s="8">
        <v>6482686.0</v>
      </c>
      <c r="C516" s="7" t="s">
        <v>48</v>
      </c>
      <c r="D516" s="7" t="s">
        <v>864</v>
      </c>
      <c r="E516" s="7" t="s">
        <v>443</v>
      </c>
      <c r="F516" s="9">
        <v>990000.0</v>
      </c>
      <c r="G516" s="10"/>
      <c r="H516" s="8">
        <v>63.0</v>
      </c>
      <c r="I516" s="7" t="s">
        <v>87</v>
      </c>
      <c r="J516" s="7" t="s">
        <v>61</v>
      </c>
      <c r="K516" s="11">
        <v>6109.0</v>
      </c>
      <c r="L516" s="8">
        <v>3.0</v>
      </c>
      <c r="M516" s="8">
        <v>1905.0</v>
      </c>
    </row>
    <row r="517" hidden="1">
      <c r="A517" s="8">
        <v>501.0</v>
      </c>
      <c r="B517" s="8">
        <v>6485329.0</v>
      </c>
      <c r="C517" s="7" t="s">
        <v>48</v>
      </c>
      <c r="D517" s="7" t="s">
        <v>865</v>
      </c>
      <c r="E517" s="7" t="s">
        <v>443</v>
      </c>
      <c r="F517" s="12" t="s">
        <v>327</v>
      </c>
      <c r="G517" s="10"/>
      <c r="H517" s="8">
        <v>63.0</v>
      </c>
      <c r="I517" s="7" t="s">
        <v>51</v>
      </c>
      <c r="J517" s="7" t="s">
        <v>61</v>
      </c>
      <c r="K517" s="11">
        <v>4400.0</v>
      </c>
      <c r="L517" s="8">
        <v>2.0</v>
      </c>
      <c r="M517" s="8">
        <v>1914.0</v>
      </c>
    </row>
    <row r="518" hidden="1">
      <c r="A518" s="8">
        <v>501.0</v>
      </c>
      <c r="B518" s="8">
        <v>6492307.0</v>
      </c>
      <c r="C518" s="7" t="s">
        <v>48</v>
      </c>
      <c r="D518" s="7" t="s">
        <v>866</v>
      </c>
      <c r="E518" s="7" t="s">
        <v>443</v>
      </c>
      <c r="F518" s="12" t="s">
        <v>327</v>
      </c>
      <c r="G518" s="10"/>
      <c r="H518" s="8">
        <v>13.0</v>
      </c>
      <c r="I518" s="7" t="s">
        <v>87</v>
      </c>
      <c r="J518" s="7" t="s">
        <v>61</v>
      </c>
      <c r="K518" s="11">
        <v>6039.0</v>
      </c>
      <c r="L518" s="8">
        <v>3.0</v>
      </c>
      <c r="M518" s="8">
        <v>2014.0</v>
      </c>
    </row>
    <row r="519" hidden="1">
      <c r="A519" s="8">
        <v>501.0</v>
      </c>
      <c r="B519" s="8">
        <v>6517104.0</v>
      </c>
      <c r="C519" s="7" t="s">
        <v>48</v>
      </c>
      <c r="D519" s="7" t="s">
        <v>867</v>
      </c>
      <c r="E519" s="7" t="s">
        <v>443</v>
      </c>
      <c r="F519" s="12" t="s">
        <v>327</v>
      </c>
      <c r="G519" s="10"/>
      <c r="H519" s="8">
        <v>0.0</v>
      </c>
      <c r="I519" s="7" t="s">
        <v>155</v>
      </c>
      <c r="J519" s="7" t="s">
        <v>52</v>
      </c>
      <c r="K519" s="11">
        <v>4111.0</v>
      </c>
      <c r="L519" s="8">
        <v>2.0</v>
      </c>
      <c r="M519" s="8">
        <v>1948.0</v>
      </c>
    </row>
    <row r="520" hidden="1">
      <c r="A520" s="8">
        <v>501.0</v>
      </c>
      <c r="B520" s="8">
        <v>6406820.0</v>
      </c>
      <c r="C520" s="7" t="s">
        <v>48</v>
      </c>
      <c r="D520" s="7" t="s">
        <v>868</v>
      </c>
      <c r="E520" s="7" t="s">
        <v>443</v>
      </c>
      <c r="F520" s="12" t="s">
        <v>327</v>
      </c>
      <c r="G520" s="10"/>
      <c r="H520" s="8">
        <v>67.0</v>
      </c>
      <c r="I520" s="7" t="s">
        <v>155</v>
      </c>
      <c r="J520" s="7" t="s">
        <v>61</v>
      </c>
      <c r="K520" s="11">
        <v>4776.0</v>
      </c>
      <c r="L520" s="8">
        <v>2.0</v>
      </c>
      <c r="M520" s="8">
        <v>1975.0</v>
      </c>
    </row>
    <row r="521" hidden="1">
      <c r="A521" s="8">
        <v>501.0</v>
      </c>
      <c r="B521" s="8">
        <v>6493089.0</v>
      </c>
      <c r="C521" s="7" t="s">
        <v>48</v>
      </c>
      <c r="D521" s="7" t="s">
        <v>869</v>
      </c>
      <c r="E521" s="7" t="s">
        <v>443</v>
      </c>
      <c r="F521" s="12" t="s">
        <v>327</v>
      </c>
      <c r="G521" s="10"/>
      <c r="H521" s="8">
        <v>140.0</v>
      </c>
      <c r="I521" s="7" t="s">
        <v>165</v>
      </c>
      <c r="J521" s="7" t="s">
        <v>61</v>
      </c>
      <c r="K521" s="11">
        <v>7328.0</v>
      </c>
      <c r="L521" s="8">
        <v>4.0</v>
      </c>
      <c r="M521" s="8">
        <v>2016.0</v>
      </c>
    </row>
    <row r="522" hidden="1">
      <c r="A522" s="8">
        <v>501.0</v>
      </c>
      <c r="B522" s="8">
        <v>6456518.0</v>
      </c>
      <c r="C522" s="7" t="s">
        <v>48</v>
      </c>
      <c r="D522" s="7" t="s">
        <v>870</v>
      </c>
      <c r="E522" s="7" t="s">
        <v>443</v>
      </c>
      <c r="F522" s="12" t="s">
        <v>327</v>
      </c>
      <c r="G522" s="10"/>
      <c r="H522" s="8">
        <v>18.0</v>
      </c>
      <c r="I522" s="7" t="s">
        <v>165</v>
      </c>
      <c r="J522" s="7" t="s">
        <v>61</v>
      </c>
      <c r="K522" s="11">
        <v>7578.0</v>
      </c>
      <c r="L522" s="8">
        <v>4.0</v>
      </c>
      <c r="M522" s="8">
        <v>2017.0</v>
      </c>
    </row>
    <row r="523" hidden="1">
      <c r="A523" s="8">
        <v>501.0</v>
      </c>
      <c r="B523" s="8">
        <v>6485818.0</v>
      </c>
      <c r="C523" s="7" t="s">
        <v>48</v>
      </c>
      <c r="D523" s="7" t="s">
        <v>871</v>
      </c>
      <c r="E523" s="7" t="s">
        <v>872</v>
      </c>
      <c r="F523" s="9">
        <v>580000.0</v>
      </c>
      <c r="G523" s="10"/>
      <c r="H523" s="8">
        <v>25.0</v>
      </c>
      <c r="I523" s="7" t="s">
        <v>87</v>
      </c>
      <c r="J523" s="7" t="s">
        <v>52</v>
      </c>
      <c r="K523" s="11">
        <v>2725.0</v>
      </c>
      <c r="L523" s="8">
        <v>3.0</v>
      </c>
      <c r="M523" s="8">
        <v>1939.0</v>
      </c>
    </row>
    <row r="524" hidden="1">
      <c r="A524" s="8">
        <v>501.0</v>
      </c>
      <c r="B524" s="8">
        <v>6581341.0</v>
      </c>
      <c r="C524" s="7" t="s">
        <v>48</v>
      </c>
      <c r="D524" s="7" t="s">
        <v>873</v>
      </c>
      <c r="E524" s="7" t="s">
        <v>872</v>
      </c>
      <c r="F524" s="9">
        <v>608400.0</v>
      </c>
      <c r="G524" s="10"/>
      <c r="H524" s="8">
        <v>9.0</v>
      </c>
      <c r="I524" s="7" t="s">
        <v>155</v>
      </c>
      <c r="J524" s="7" t="s">
        <v>110</v>
      </c>
      <c r="K524" s="11">
        <v>2629.0</v>
      </c>
      <c r="L524" s="8">
        <v>2.0</v>
      </c>
      <c r="M524" s="8">
        <v>1952.0</v>
      </c>
    </row>
    <row r="525" hidden="1">
      <c r="A525" s="8">
        <v>501.0</v>
      </c>
      <c r="B525" s="8">
        <v>6469281.0</v>
      </c>
      <c r="C525" s="7" t="s">
        <v>48</v>
      </c>
      <c r="D525" s="7" t="s">
        <v>874</v>
      </c>
      <c r="E525" s="7" t="s">
        <v>872</v>
      </c>
      <c r="F525" s="9">
        <v>675000.0</v>
      </c>
      <c r="G525" s="10"/>
      <c r="H525" s="8">
        <v>3.0</v>
      </c>
      <c r="I525" s="7" t="s">
        <v>155</v>
      </c>
      <c r="J525" s="7" t="s">
        <v>110</v>
      </c>
      <c r="K525" s="11">
        <v>3724.0</v>
      </c>
      <c r="L525" s="8">
        <v>2.0</v>
      </c>
      <c r="M525" s="8">
        <v>1976.0</v>
      </c>
    </row>
    <row r="526" hidden="1">
      <c r="A526" s="8">
        <v>501.0</v>
      </c>
      <c r="B526" s="8">
        <v>6490001.0</v>
      </c>
      <c r="C526" s="7" t="s">
        <v>48</v>
      </c>
      <c r="D526" s="7" t="s">
        <v>875</v>
      </c>
      <c r="E526" s="7" t="s">
        <v>876</v>
      </c>
      <c r="F526" s="9">
        <v>390000.0</v>
      </c>
      <c r="G526" s="10"/>
      <c r="H526" s="8">
        <v>49.0</v>
      </c>
      <c r="I526" s="7" t="s">
        <v>155</v>
      </c>
      <c r="J526" s="7" t="s">
        <v>110</v>
      </c>
      <c r="K526" s="11">
        <v>2704.0</v>
      </c>
      <c r="L526" s="8">
        <v>2.0</v>
      </c>
      <c r="M526" s="8">
        <v>1966.0</v>
      </c>
    </row>
    <row r="527" hidden="1">
      <c r="A527" s="8">
        <v>501.0</v>
      </c>
      <c r="B527" s="8">
        <v>6453647.0</v>
      </c>
      <c r="C527" s="7" t="s">
        <v>48</v>
      </c>
      <c r="D527" s="7" t="s">
        <v>877</v>
      </c>
      <c r="E527" s="7" t="s">
        <v>876</v>
      </c>
      <c r="F527" s="9">
        <v>392000.0</v>
      </c>
      <c r="G527" s="10"/>
      <c r="H527" s="8">
        <v>8.0</v>
      </c>
      <c r="I527" s="7" t="s">
        <v>155</v>
      </c>
      <c r="J527" s="7" t="s">
        <v>110</v>
      </c>
      <c r="K527" s="11">
        <v>2376.0</v>
      </c>
      <c r="L527" s="8">
        <v>2.0</v>
      </c>
      <c r="M527" s="8">
        <v>1980.0</v>
      </c>
    </row>
    <row r="528" hidden="1">
      <c r="A528" s="8">
        <v>501.0</v>
      </c>
      <c r="B528" s="8">
        <v>6539608.0</v>
      </c>
      <c r="C528" s="7" t="s">
        <v>48</v>
      </c>
      <c r="D528" s="7" t="s">
        <v>878</v>
      </c>
      <c r="E528" s="7" t="s">
        <v>876</v>
      </c>
      <c r="F528" s="9">
        <v>460000.0</v>
      </c>
      <c r="G528" s="10"/>
      <c r="H528" s="8">
        <v>2.0</v>
      </c>
      <c r="I528" s="7" t="s">
        <v>155</v>
      </c>
      <c r="J528" s="7" t="s">
        <v>52</v>
      </c>
      <c r="K528" s="11">
        <v>3720.0</v>
      </c>
      <c r="L528" s="8">
        <v>2.0</v>
      </c>
      <c r="M528" s="8">
        <v>2002.0</v>
      </c>
    </row>
    <row r="529" hidden="1">
      <c r="A529" s="8">
        <v>501.0</v>
      </c>
      <c r="B529" s="8">
        <v>6539978.0</v>
      </c>
      <c r="C529" s="7" t="s">
        <v>48</v>
      </c>
      <c r="D529" s="7" t="s">
        <v>879</v>
      </c>
      <c r="E529" s="7" t="s">
        <v>876</v>
      </c>
      <c r="F529" s="9">
        <v>564900.0</v>
      </c>
      <c r="G529" s="10"/>
      <c r="H529" s="8">
        <v>2.0</v>
      </c>
      <c r="I529" s="10"/>
      <c r="J529" s="7" t="s">
        <v>313</v>
      </c>
      <c r="K529" s="11">
        <v>2637.0</v>
      </c>
      <c r="L529" s="8">
        <v>2.0</v>
      </c>
      <c r="M529" s="8">
        <v>1980.0</v>
      </c>
    </row>
    <row r="530" hidden="1">
      <c r="A530" s="8">
        <v>501.0</v>
      </c>
      <c r="B530" s="8">
        <v>6501135.0</v>
      </c>
      <c r="C530" s="7" t="s">
        <v>48</v>
      </c>
      <c r="D530" s="7" t="s">
        <v>880</v>
      </c>
      <c r="E530" s="7" t="s">
        <v>876</v>
      </c>
      <c r="F530" s="9">
        <v>589900.0</v>
      </c>
      <c r="G530" s="10"/>
      <c r="H530" s="8">
        <v>52.0</v>
      </c>
      <c r="I530" s="7" t="s">
        <v>165</v>
      </c>
      <c r="J530" s="7" t="s">
        <v>52</v>
      </c>
      <c r="K530" s="11">
        <v>4042.0</v>
      </c>
      <c r="L530" s="8">
        <v>4.0</v>
      </c>
      <c r="M530" s="8">
        <v>1967.0</v>
      </c>
    </row>
    <row r="531" hidden="1">
      <c r="A531" s="8">
        <v>501.0</v>
      </c>
      <c r="B531" s="8">
        <v>6438912.0</v>
      </c>
      <c r="C531" s="7" t="s">
        <v>48</v>
      </c>
      <c r="D531" s="7" t="s">
        <v>881</v>
      </c>
      <c r="E531" s="7" t="s">
        <v>882</v>
      </c>
      <c r="F531" s="9">
        <v>425000.0</v>
      </c>
      <c r="G531" s="10"/>
      <c r="H531" s="8">
        <v>0.0</v>
      </c>
      <c r="I531" s="7" t="s">
        <v>155</v>
      </c>
      <c r="J531" s="7" t="s">
        <v>135</v>
      </c>
      <c r="K531" s="11">
        <v>2570.0</v>
      </c>
      <c r="L531" s="8">
        <v>2.0</v>
      </c>
      <c r="M531" s="8">
        <v>1979.0</v>
      </c>
    </row>
    <row r="532" hidden="1">
      <c r="A532" s="8">
        <v>501.0</v>
      </c>
      <c r="B532" s="8">
        <v>6452459.0</v>
      </c>
      <c r="C532" s="7" t="s">
        <v>48</v>
      </c>
      <c r="D532" s="7" t="s">
        <v>883</v>
      </c>
      <c r="E532" s="7" t="s">
        <v>882</v>
      </c>
      <c r="F532" s="9">
        <v>465000.0</v>
      </c>
      <c r="G532" s="10"/>
      <c r="H532" s="8">
        <v>28.0</v>
      </c>
      <c r="I532" s="7" t="s">
        <v>155</v>
      </c>
      <c r="J532" s="7" t="s">
        <v>52</v>
      </c>
      <c r="K532" s="11">
        <v>2954.0</v>
      </c>
      <c r="L532" s="8">
        <v>2.0</v>
      </c>
      <c r="M532" s="8">
        <v>1969.0</v>
      </c>
    </row>
    <row r="533" hidden="1">
      <c r="A533" s="8">
        <v>501.0</v>
      </c>
      <c r="B533" s="8">
        <v>6430274.0</v>
      </c>
      <c r="C533" s="7" t="s">
        <v>48</v>
      </c>
      <c r="D533" s="7" t="s">
        <v>884</v>
      </c>
      <c r="E533" s="7" t="s">
        <v>882</v>
      </c>
      <c r="F533" s="9">
        <v>480000.0</v>
      </c>
      <c r="G533" s="10"/>
      <c r="H533" s="8">
        <v>6.0</v>
      </c>
      <c r="I533" s="7" t="s">
        <v>155</v>
      </c>
      <c r="J533" s="7" t="s">
        <v>52</v>
      </c>
      <c r="K533" s="11">
        <v>3583.0</v>
      </c>
      <c r="L533" s="8">
        <v>2.0</v>
      </c>
      <c r="M533" s="8">
        <v>1969.0</v>
      </c>
    </row>
    <row r="534" hidden="1">
      <c r="A534" s="8">
        <v>501.0</v>
      </c>
      <c r="B534" s="8">
        <v>6423853.0</v>
      </c>
      <c r="C534" s="7" t="s">
        <v>48</v>
      </c>
      <c r="D534" s="7" t="s">
        <v>885</v>
      </c>
      <c r="E534" s="7" t="s">
        <v>886</v>
      </c>
      <c r="F534" s="9">
        <v>438000.0</v>
      </c>
      <c r="G534" s="10"/>
      <c r="H534" s="8">
        <v>59.0</v>
      </c>
      <c r="I534" s="7" t="s">
        <v>155</v>
      </c>
      <c r="J534" s="7" t="s">
        <v>52</v>
      </c>
      <c r="K534" s="11">
        <v>3370.0</v>
      </c>
      <c r="L534" s="8">
        <v>2.0</v>
      </c>
      <c r="M534" s="8">
        <v>1971.0</v>
      </c>
    </row>
    <row r="535" hidden="1">
      <c r="A535" s="8">
        <v>501.0</v>
      </c>
      <c r="B535" s="8">
        <v>6591604.0</v>
      </c>
      <c r="C535" s="7" t="s">
        <v>48</v>
      </c>
      <c r="D535" s="7" t="s">
        <v>887</v>
      </c>
      <c r="E535" s="7" t="s">
        <v>886</v>
      </c>
      <c r="F535" s="9">
        <v>453000.0</v>
      </c>
      <c r="G535" s="10"/>
      <c r="H535" s="8">
        <v>5.0</v>
      </c>
      <c r="I535" s="7" t="s">
        <v>155</v>
      </c>
      <c r="J535" s="7" t="s">
        <v>52</v>
      </c>
      <c r="K535" s="11">
        <v>3437.0</v>
      </c>
      <c r="L535" s="8">
        <v>2.0</v>
      </c>
      <c r="M535" s="8">
        <v>1975.0</v>
      </c>
    </row>
    <row r="536" hidden="1">
      <c r="A536" s="8">
        <v>501.0</v>
      </c>
      <c r="B536" s="8">
        <v>6490796.0</v>
      </c>
      <c r="C536" s="7" t="s">
        <v>48</v>
      </c>
      <c r="D536" s="7" t="s">
        <v>888</v>
      </c>
      <c r="E536" s="7" t="s">
        <v>886</v>
      </c>
      <c r="F536" s="9">
        <v>500000.0</v>
      </c>
      <c r="G536" s="10"/>
      <c r="H536" s="8">
        <v>2.0</v>
      </c>
      <c r="I536" s="7" t="s">
        <v>155</v>
      </c>
      <c r="J536" s="7" t="s">
        <v>110</v>
      </c>
      <c r="K536" s="11">
        <v>2536.0</v>
      </c>
      <c r="L536" s="8">
        <v>2.0</v>
      </c>
      <c r="M536" s="8">
        <v>1969.0</v>
      </c>
    </row>
    <row r="537" hidden="1">
      <c r="A537" s="8">
        <v>501.0</v>
      </c>
      <c r="B537" s="8">
        <v>6450911.0</v>
      </c>
      <c r="C537" s="7" t="s">
        <v>48</v>
      </c>
      <c r="D537" s="7" t="s">
        <v>889</v>
      </c>
      <c r="E537" s="7" t="s">
        <v>886</v>
      </c>
      <c r="F537" s="9">
        <v>600000.0</v>
      </c>
      <c r="G537" s="10"/>
      <c r="H537" s="8">
        <v>7.0</v>
      </c>
      <c r="I537" s="7" t="s">
        <v>312</v>
      </c>
      <c r="J537" s="7" t="s">
        <v>135</v>
      </c>
      <c r="K537" s="11">
        <v>3654.0</v>
      </c>
      <c r="L537" s="8">
        <v>4.0</v>
      </c>
      <c r="M537" s="8">
        <v>1960.0</v>
      </c>
    </row>
    <row r="538" hidden="1">
      <c r="A538" s="8">
        <v>501.0</v>
      </c>
      <c r="B538" s="8">
        <v>6505701.0</v>
      </c>
      <c r="C538" s="7" t="s">
        <v>48</v>
      </c>
      <c r="D538" s="7" t="s">
        <v>890</v>
      </c>
      <c r="E538" s="7" t="s">
        <v>891</v>
      </c>
      <c r="F538" s="9">
        <v>393499.0</v>
      </c>
      <c r="G538" s="10"/>
      <c r="H538" s="8">
        <v>53.0</v>
      </c>
      <c r="I538" s="7" t="s">
        <v>155</v>
      </c>
      <c r="J538" s="7" t="s">
        <v>135</v>
      </c>
      <c r="K538" s="11">
        <v>2320.0</v>
      </c>
      <c r="L538" s="8">
        <v>2.0</v>
      </c>
      <c r="M538" s="8">
        <v>1979.0</v>
      </c>
    </row>
    <row r="539" hidden="1">
      <c r="A539" s="8">
        <v>501.0</v>
      </c>
      <c r="B539" s="8">
        <v>6546764.0</v>
      </c>
      <c r="C539" s="7" t="s">
        <v>48</v>
      </c>
      <c r="D539" s="7" t="s">
        <v>892</v>
      </c>
      <c r="E539" s="7" t="s">
        <v>893</v>
      </c>
      <c r="F539" s="9">
        <v>520000.0</v>
      </c>
      <c r="G539" s="10"/>
      <c r="H539" s="8">
        <v>18.0</v>
      </c>
      <c r="I539" s="7" t="s">
        <v>155</v>
      </c>
      <c r="J539" s="7" t="s">
        <v>135</v>
      </c>
      <c r="K539" s="11">
        <v>3180.0</v>
      </c>
      <c r="L539" s="8">
        <v>2.0</v>
      </c>
      <c r="M539" s="8">
        <v>1984.0</v>
      </c>
    </row>
    <row r="540" hidden="1">
      <c r="A540" s="8">
        <v>501.0</v>
      </c>
      <c r="B540" s="8">
        <v>6463416.0</v>
      </c>
      <c r="C540" s="7" t="s">
        <v>48</v>
      </c>
      <c r="D540" s="7" t="s">
        <v>894</v>
      </c>
      <c r="E540" s="7" t="s">
        <v>895</v>
      </c>
      <c r="F540" s="9">
        <v>330000.0</v>
      </c>
      <c r="G540" s="10"/>
      <c r="H540" s="8">
        <v>9.0</v>
      </c>
      <c r="I540" s="7" t="s">
        <v>51</v>
      </c>
      <c r="J540" s="7" t="s">
        <v>110</v>
      </c>
      <c r="K540" s="11">
        <v>2506.0</v>
      </c>
      <c r="L540" s="8">
        <v>2.0</v>
      </c>
      <c r="M540" s="8">
        <v>1959.0</v>
      </c>
    </row>
    <row r="541" hidden="1">
      <c r="A541" s="8">
        <v>501.0</v>
      </c>
      <c r="B541" s="8">
        <v>6410348.0</v>
      </c>
      <c r="C541" s="7" t="s">
        <v>48</v>
      </c>
      <c r="D541" s="7" t="s">
        <v>896</v>
      </c>
      <c r="E541" s="7" t="s">
        <v>895</v>
      </c>
      <c r="F541" s="9">
        <v>500000.0</v>
      </c>
      <c r="G541" s="10"/>
      <c r="H541" s="8">
        <v>35.0</v>
      </c>
      <c r="I541" s="7" t="s">
        <v>155</v>
      </c>
      <c r="J541" s="7" t="s">
        <v>110</v>
      </c>
      <c r="K541" s="11">
        <v>2803.0</v>
      </c>
      <c r="L541" s="8">
        <v>2.0</v>
      </c>
      <c r="M541" s="8">
        <v>1971.0</v>
      </c>
    </row>
    <row r="542" hidden="1">
      <c r="A542" s="8">
        <v>501.0</v>
      </c>
      <c r="B542" s="8">
        <v>6520827.0</v>
      </c>
      <c r="C542" s="7" t="s">
        <v>48</v>
      </c>
      <c r="D542" s="7" t="s">
        <v>897</v>
      </c>
      <c r="E542" s="7" t="s">
        <v>895</v>
      </c>
      <c r="F542" s="9">
        <v>525000.0</v>
      </c>
      <c r="G542" s="10"/>
      <c r="H542" s="8">
        <v>17.0</v>
      </c>
      <c r="I542" s="7" t="s">
        <v>155</v>
      </c>
      <c r="J542" s="7" t="s">
        <v>135</v>
      </c>
      <c r="K542" s="11">
        <v>3656.0</v>
      </c>
      <c r="L542" s="8">
        <v>2.0</v>
      </c>
      <c r="M542" s="8">
        <v>1979.0</v>
      </c>
    </row>
    <row r="543" hidden="1">
      <c r="A543" s="8">
        <v>501.0</v>
      </c>
      <c r="B543" s="8">
        <v>6529436.0</v>
      </c>
      <c r="C543" s="7" t="s">
        <v>48</v>
      </c>
      <c r="D543" s="7" t="s">
        <v>898</v>
      </c>
      <c r="E543" s="7" t="s">
        <v>899</v>
      </c>
      <c r="F543" s="9">
        <v>460000.0</v>
      </c>
      <c r="G543" s="10"/>
      <c r="H543" s="8">
        <v>32.0</v>
      </c>
      <c r="I543" s="7" t="s">
        <v>155</v>
      </c>
      <c r="J543" s="7" t="s">
        <v>110</v>
      </c>
      <c r="K543" s="11">
        <v>3008.0</v>
      </c>
      <c r="L543" s="8">
        <v>2.0</v>
      </c>
      <c r="M543" s="8">
        <v>1971.0</v>
      </c>
    </row>
    <row r="544" hidden="1">
      <c r="A544" s="8">
        <v>501.0</v>
      </c>
      <c r="B544" s="8">
        <v>6591872.0</v>
      </c>
      <c r="C544" s="7" t="s">
        <v>48</v>
      </c>
      <c r="D544" s="7" t="s">
        <v>900</v>
      </c>
      <c r="E544" s="7" t="s">
        <v>899</v>
      </c>
      <c r="F544" s="9">
        <v>500000.0</v>
      </c>
      <c r="G544" s="10"/>
      <c r="H544" s="8">
        <v>18.0</v>
      </c>
      <c r="I544" s="7" t="s">
        <v>51</v>
      </c>
      <c r="J544" s="7" t="s">
        <v>52</v>
      </c>
      <c r="K544" s="11">
        <v>2365.0</v>
      </c>
      <c r="L544" s="8">
        <v>2.0</v>
      </c>
      <c r="M544" s="8">
        <v>1949.0</v>
      </c>
    </row>
    <row r="545" hidden="1">
      <c r="A545" s="8">
        <v>501.0</v>
      </c>
      <c r="B545" s="8">
        <v>6574356.0</v>
      </c>
      <c r="C545" s="7" t="s">
        <v>48</v>
      </c>
      <c r="D545" s="7" t="s">
        <v>901</v>
      </c>
      <c r="E545" s="7" t="s">
        <v>899</v>
      </c>
      <c r="F545" s="9">
        <v>500000.0</v>
      </c>
      <c r="G545" s="10"/>
      <c r="H545" s="8">
        <v>5.0</v>
      </c>
      <c r="I545" s="7" t="s">
        <v>155</v>
      </c>
      <c r="J545" s="7" t="s">
        <v>52</v>
      </c>
      <c r="K545" s="11">
        <v>2760.0</v>
      </c>
      <c r="L545" s="8">
        <v>2.0</v>
      </c>
      <c r="M545" s="8">
        <v>1977.0</v>
      </c>
    </row>
    <row r="546" hidden="1">
      <c r="A546" s="8">
        <v>501.0</v>
      </c>
      <c r="B546" s="8">
        <v>6478112.0</v>
      </c>
      <c r="C546" s="7" t="s">
        <v>48</v>
      </c>
      <c r="D546" s="7" t="s">
        <v>902</v>
      </c>
      <c r="E546" s="7" t="s">
        <v>899</v>
      </c>
      <c r="F546" s="9">
        <v>540000.0</v>
      </c>
      <c r="G546" s="10"/>
      <c r="H546" s="8">
        <v>16.0</v>
      </c>
      <c r="I546" s="7" t="s">
        <v>155</v>
      </c>
      <c r="J546" s="7" t="s">
        <v>313</v>
      </c>
      <c r="K546" s="11">
        <v>3247.0</v>
      </c>
      <c r="L546" s="8">
        <v>2.0</v>
      </c>
      <c r="M546" s="8">
        <v>1961.0</v>
      </c>
    </row>
    <row r="547" hidden="1">
      <c r="A547" s="8">
        <v>501.0</v>
      </c>
      <c r="B547" s="8">
        <v>6590817.0</v>
      </c>
      <c r="C547" s="7" t="s">
        <v>48</v>
      </c>
      <c r="D547" s="7" t="s">
        <v>903</v>
      </c>
      <c r="E547" s="7" t="s">
        <v>904</v>
      </c>
      <c r="F547" s="9">
        <v>300000.0</v>
      </c>
      <c r="G547" s="10"/>
      <c r="H547" s="8">
        <v>32.0</v>
      </c>
      <c r="I547" s="7" t="s">
        <v>51</v>
      </c>
      <c r="J547" s="7" t="s">
        <v>52</v>
      </c>
      <c r="K547" s="11">
        <v>1606.0</v>
      </c>
      <c r="L547" s="8">
        <v>2.0</v>
      </c>
      <c r="M547" s="8">
        <v>1890.0</v>
      </c>
    </row>
    <row r="548" hidden="1">
      <c r="A548" s="8">
        <v>501.0</v>
      </c>
      <c r="B548" s="8">
        <v>6534955.0</v>
      </c>
      <c r="C548" s="7" t="s">
        <v>48</v>
      </c>
      <c r="D548" s="7" t="s">
        <v>905</v>
      </c>
      <c r="E548" s="7" t="s">
        <v>904</v>
      </c>
      <c r="F548" s="9">
        <v>380000.0</v>
      </c>
      <c r="G548" s="10"/>
      <c r="H548" s="8">
        <v>59.0</v>
      </c>
      <c r="I548" s="7" t="s">
        <v>51</v>
      </c>
      <c r="J548" s="7" t="s">
        <v>58</v>
      </c>
      <c r="K548" s="11">
        <v>2569.0</v>
      </c>
      <c r="L548" s="8">
        <v>2.0</v>
      </c>
      <c r="M548" s="8">
        <v>1951.0</v>
      </c>
    </row>
    <row r="549" hidden="1">
      <c r="A549" s="8">
        <v>501.0</v>
      </c>
      <c r="B549" s="8">
        <v>6598431.0</v>
      </c>
      <c r="C549" s="7" t="s">
        <v>48</v>
      </c>
      <c r="D549" s="7" t="s">
        <v>906</v>
      </c>
      <c r="E549" s="7" t="s">
        <v>904</v>
      </c>
      <c r="F549" s="9">
        <v>390000.0</v>
      </c>
      <c r="G549" s="10"/>
      <c r="H549" s="8">
        <v>22.0</v>
      </c>
      <c r="I549" s="7" t="s">
        <v>155</v>
      </c>
      <c r="J549" s="7" t="s">
        <v>52</v>
      </c>
      <c r="K549" s="11">
        <v>2744.0</v>
      </c>
      <c r="L549" s="8">
        <v>2.0</v>
      </c>
      <c r="M549" s="8">
        <v>1970.0</v>
      </c>
    </row>
    <row r="550" hidden="1">
      <c r="A550" s="8">
        <v>501.0</v>
      </c>
      <c r="B550" s="8">
        <v>6524801.0</v>
      </c>
      <c r="C550" s="7" t="s">
        <v>48</v>
      </c>
      <c r="D550" s="7" t="s">
        <v>907</v>
      </c>
      <c r="E550" s="7" t="s">
        <v>904</v>
      </c>
      <c r="F550" s="9">
        <v>470000.0</v>
      </c>
      <c r="G550" s="10"/>
      <c r="H550" s="8">
        <v>3.0</v>
      </c>
      <c r="I550" s="7" t="s">
        <v>155</v>
      </c>
      <c r="J550" s="7" t="s">
        <v>110</v>
      </c>
      <c r="K550" s="11">
        <v>2509.0</v>
      </c>
      <c r="L550" s="8">
        <v>2.0</v>
      </c>
      <c r="M550" s="8">
        <v>1971.0</v>
      </c>
    </row>
    <row r="551" hidden="1">
      <c r="A551" s="8">
        <v>501.0</v>
      </c>
      <c r="B551" s="8">
        <v>6477714.0</v>
      </c>
      <c r="C551" s="7" t="s">
        <v>48</v>
      </c>
      <c r="D551" s="7" t="s">
        <v>908</v>
      </c>
      <c r="E551" s="7" t="s">
        <v>904</v>
      </c>
      <c r="F551" s="9">
        <v>470000.0</v>
      </c>
      <c r="G551" s="10"/>
      <c r="H551" s="8">
        <v>36.0</v>
      </c>
      <c r="I551" s="7" t="s">
        <v>155</v>
      </c>
      <c r="J551" s="7" t="s">
        <v>52</v>
      </c>
      <c r="K551" s="11">
        <v>2722.0</v>
      </c>
      <c r="L551" s="8">
        <v>2.0</v>
      </c>
      <c r="M551" s="8">
        <v>1986.0</v>
      </c>
    </row>
    <row r="552" hidden="1">
      <c r="A552" s="8">
        <v>501.0</v>
      </c>
      <c r="B552" s="8">
        <v>6489804.0</v>
      </c>
      <c r="C552" s="7" t="s">
        <v>48</v>
      </c>
      <c r="D552" s="7" t="s">
        <v>909</v>
      </c>
      <c r="E552" s="7" t="s">
        <v>904</v>
      </c>
      <c r="F552" s="9">
        <v>485000.0</v>
      </c>
      <c r="G552" s="10"/>
      <c r="H552" s="8">
        <v>13.0</v>
      </c>
      <c r="I552" s="7" t="s">
        <v>155</v>
      </c>
      <c r="J552" s="7" t="s">
        <v>110</v>
      </c>
      <c r="K552" s="11">
        <v>2610.0</v>
      </c>
      <c r="L552" s="8">
        <v>2.0</v>
      </c>
      <c r="M552" s="8">
        <v>1957.0</v>
      </c>
    </row>
    <row r="553" hidden="1">
      <c r="A553" s="8">
        <v>501.0</v>
      </c>
      <c r="B553" s="8">
        <v>6446681.0</v>
      </c>
      <c r="C553" s="7" t="s">
        <v>48</v>
      </c>
      <c r="D553" s="7" t="s">
        <v>910</v>
      </c>
      <c r="E553" s="7" t="s">
        <v>904</v>
      </c>
      <c r="F553" s="9">
        <v>575000.0</v>
      </c>
      <c r="G553" s="10"/>
      <c r="H553" s="8">
        <v>48.0</v>
      </c>
      <c r="I553" s="7" t="s">
        <v>155</v>
      </c>
      <c r="J553" s="7" t="s">
        <v>135</v>
      </c>
      <c r="K553" s="11">
        <v>3104.0</v>
      </c>
      <c r="L553" s="8">
        <v>2.0</v>
      </c>
      <c r="M553" s="8">
        <v>1966.0</v>
      </c>
    </row>
    <row r="554" hidden="1">
      <c r="A554" s="8">
        <v>501.0</v>
      </c>
      <c r="B554" s="8">
        <v>6586086.0</v>
      </c>
      <c r="C554" s="7" t="s">
        <v>48</v>
      </c>
      <c r="D554" s="7" t="s">
        <v>911</v>
      </c>
      <c r="E554" s="7" t="s">
        <v>912</v>
      </c>
      <c r="F554" s="9">
        <v>485000.0</v>
      </c>
      <c r="G554" s="10"/>
      <c r="H554" s="8">
        <v>13.0</v>
      </c>
      <c r="I554" s="7" t="s">
        <v>51</v>
      </c>
      <c r="J554" s="7" t="s">
        <v>135</v>
      </c>
      <c r="K554" s="11">
        <v>2372.0</v>
      </c>
      <c r="L554" s="8">
        <v>2.0</v>
      </c>
      <c r="M554" s="8">
        <v>1974.0</v>
      </c>
    </row>
    <row r="555" hidden="1">
      <c r="A555" s="8">
        <v>501.0</v>
      </c>
      <c r="B555" s="8">
        <v>6547696.0</v>
      </c>
      <c r="C555" s="7" t="s">
        <v>48</v>
      </c>
      <c r="D555" s="7" t="s">
        <v>913</v>
      </c>
      <c r="E555" s="7" t="s">
        <v>912</v>
      </c>
      <c r="F555" s="9">
        <v>495000.0</v>
      </c>
      <c r="G555" s="10"/>
      <c r="H555" s="8">
        <v>5.0</v>
      </c>
      <c r="I555" s="7" t="s">
        <v>51</v>
      </c>
      <c r="J555" s="7" t="s">
        <v>52</v>
      </c>
      <c r="K555" s="11">
        <v>2507.0</v>
      </c>
      <c r="L555" s="8">
        <v>2.0</v>
      </c>
      <c r="M555" s="8">
        <v>1936.0</v>
      </c>
    </row>
    <row r="556" hidden="1">
      <c r="A556" s="8">
        <v>501.0</v>
      </c>
      <c r="B556" s="8">
        <v>6529324.0</v>
      </c>
      <c r="C556" s="7" t="s">
        <v>48</v>
      </c>
      <c r="D556" s="7" t="s">
        <v>914</v>
      </c>
      <c r="E556" s="7" t="s">
        <v>912</v>
      </c>
      <c r="F556" s="9">
        <v>510000.0</v>
      </c>
      <c r="G556" s="10"/>
      <c r="H556" s="8">
        <v>4.0</v>
      </c>
      <c r="I556" s="7" t="s">
        <v>87</v>
      </c>
      <c r="J556" s="7" t="s">
        <v>52</v>
      </c>
      <c r="K556" s="11">
        <v>3230.0</v>
      </c>
      <c r="L556" s="8">
        <v>3.0</v>
      </c>
      <c r="M556" s="8">
        <v>1962.0</v>
      </c>
    </row>
    <row r="557" hidden="1">
      <c r="A557" s="8">
        <v>501.0</v>
      </c>
      <c r="B557" s="8">
        <v>6526077.0</v>
      </c>
      <c r="C557" s="7" t="s">
        <v>48</v>
      </c>
      <c r="D557" s="7" t="s">
        <v>915</v>
      </c>
      <c r="E557" s="7" t="s">
        <v>912</v>
      </c>
      <c r="F557" s="9">
        <v>530000.0</v>
      </c>
      <c r="G557" s="10"/>
      <c r="H557" s="8">
        <v>3.0</v>
      </c>
      <c r="I557" s="7" t="s">
        <v>155</v>
      </c>
      <c r="J557" s="7" t="s">
        <v>342</v>
      </c>
      <c r="K557" s="11">
        <v>2548.0</v>
      </c>
      <c r="L557" s="8">
        <v>2.0</v>
      </c>
      <c r="M557" s="8">
        <v>1981.0</v>
      </c>
    </row>
    <row r="558" hidden="1">
      <c r="A558" s="8">
        <v>501.0</v>
      </c>
      <c r="B558" s="8">
        <v>6505367.0</v>
      </c>
      <c r="C558" s="7" t="s">
        <v>48</v>
      </c>
      <c r="D558" s="7" t="s">
        <v>916</v>
      </c>
      <c r="E558" s="7" t="s">
        <v>917</v>
      </c>
      <c r="F558" s="9">
        <v>435000.0</v>
      </c>
      <c r="G558" s="10"/>
      <c r="H558" s="8">
        <v>4.0</v>
      </c>
      <c r="I558" s="7" t="s">
        <v>155</v>
      </c>
      <c r="J558" s="7" t="s">
        <v>110</v>
      </c>
      <c r="K558" s="11">
        <v>1859.0</v>
      </c>
      <c r="L558" s="8">
        <v>2.0</v>
      </c>
      <c r="M558" s="8">
        <v>1970.0</v>
      </c>
    </row>
    <row r="559" hidden="1">
      <c r="A559" s="8">
        <v>501.0</v>
      </c>
      <c r="B559" s="8">
        <v>6547103.0</v>
      </c>
      <c r="C559" s="7" t="s">
        <v>48</v>
      </c>
      <c r="D559" s="7" t="s">
        <v>918</v>
      </c>
      <c r="E559" s="7" t="s">
        <v>917</v>
      </c>
      <c r="F559" s="9">
        <v>618000.0</v>
      </c>
      <c r="G559" s="10"/>
      <c r="H559" s="8">
        <v>11.0</v>
      </c>
      <c r="I559" s="7" t="s">
        <v>155</v>
      </c>
      <c r="J559" s="7" t="s">
        <v>135</v>
      </c>
      <c r="K559" s="11">
        <v>3462.0</v>
      </c>
      <c r="L559" s="8">
        <v>2.0</v>
      </c>
      <c r="M559" s="8">
        <v>1968.0</v>
      </c>
    </row>
    <row r="560" hidden="1">
      <c r="A560" s="8">
        <v>501.0</v>
      </c>
      <c r="B560" s="8">
        <v>6477620.0</v>
      </c>
      <c r="C560" s="7" t="s">
        <v>48</v>
      </c>
      <c r="D560" s="7" t="s">
        <v>919</v>
      </c>
      <c r="E560" s="7" t="s">
        <v>920</v>
      </c>
      <c r="F560" s="9">
        <v>379000.0</v>
      </c>
      <c r="G560" s="10"/>
      <c r="H560" s="8">
        <v>39.0</v>
      </c>
      <c r="I560" s="7" t="s">
        <v>51</v>
      </c>
      <c r="J560" s="7" t="s">
        <v>58</v>
      </c>
      <c r="K560" s="11">
        <v>1721.0</v>
      </c>
      <c r="L560" s="8">
        <v>2.0</v>
      </c>
      <c r="M560" s="8">
        <v>1928.0</v>
      </c>
    </row>
    <row r="561" hidden="1">
      <c r="A561" s="8">
        <v>501.0</v>
      </c>
      <c r="B561" s="8">
        <v>6542450.0</v>
      </c>
      <c r="C561" s="7" t="s">
        <v>48</v>
      </c>
      <c r="D561" s="7" t="s">
        <v>921</v>
      </c>
      <c r="E561" s="7" t="s">
        <v>920</v>
      </c>
      <c r="F561" s="9">
        <v>487000.0</v>
      </c>
      <c r="G561" s="10"/>
      <c r="H561" s="8">
        <v>32.0</v>
      </c>
      <c r="I561" s="7" t="s">
        <v>155</v>
      </c>
      <c r="J561" s="7" t="s">
        <v>110</v>
      </c>
      <c r="K561" s="11">
        <v>2890.0</v>
      </c>
      <c r="L561" s="8">
        <v>2.0</v>
      </c>
      <c r="M561" s="8">
        <v>1949.0</v>
      </c>
    </row>
    <row r="562" hidden="1">
      <c r="A562" s="8">
        <v>501.0</v>
      </c>
      <c r="B562" s="8">
        <v>6392416.0</v>
      </c>
      <c r="C562" s="7" t="s">
        <v>48</v>
      </c>
      <c r="D562" s="7" t="s">
        <v>922</v>
      </c>
      <c r="E562" s="7" t="s">
        <v>920</v>
      </c>
      <c r="F562" s="9">
        <v>488000.0</v>
      </c>
      <c r="G562" s="10"/>
      <c r="H562" s="8">
        <v>162.0</v>
      </c>
      <c r="I562" s="10"/>
      <c r="J562" s="7" t="s">
        <v>110</v>
      </c>
      <c r="K562" s="11">
        <v>2280.0</v>
      </c>
      <c r="L562" s="8">
        <v>2.0</v>
      </c>
      <c r="M562" s="8">
        <v>1949.0</v>
      </c>
    </row>
    <row r="563" hidden="1">
      <c r="A563" s="8">
        <v>501.0</v>
      </c>
      <c r="B563" s="8">
        <v>6481893.0</v>
      </c>
      <c r="C563" s="7" t="s">
        <v>48</v>
      </c>
      <c r="D563" s="7" t="s">
        <v>923</v>
      </c>
      <c r="E563" s="7" t="s">
        <v>920</v>
      </c>
      <c r="F563" s="9">
        <v>512000.0</v>
      </c>
      <c r="G563" s="10"/>
      <c r="H563" s="8">
        <v>6.0</v>
      </c>
      <c r="I563" s="7" t="s">
        <v>155</v>
      </c>
      <c r="J563" s="7" t="s">
        <v>110</v>
      </c>
      <c r="K563" s="11">
        <v>3228.0</v>
      </c>
      <c r="L563" s="8">
        <v>2.0</v>
      </c>
      <c r="M563" s="8">
        <v>1960.0</v>
      </c>
    </row>
    <row r="564" hidden="1">
      <c r="A564" s="8">
        <v>501.0</v>
      </c>
      <c r="B564" s="8">
        <v>6537765.0</v>
      </c>
      <c r="C564" s="7" t="s">
        <v>48</v>
      </c>
      <c r="D564" s="7" t="s">
        <v>924</v>
      </c>
      <c r="E564" s="7" t="s">
        <v>920</v>
      </c>
      <c r="F564" s="9">
        <v>549000.0</v>
      </c>
      <c r="G564" s="10"/>
      <c r="H564" s="8">
        <v>66.0</v>
      </c>
      <c r="I564" s="7" t="s">
        <v>155</v>
      </c>
      <c r="J564" s="7" t="s">
        <v>110</v>
      </c>
      <c r="K564" s="11">
        <v>2160.0</v>
      </c>
      <c r="L564" s="8">
        <v>2.0</v>
      </c>
      <c r="M564" s="8">
        <v>1952.0</v>
      </c>
    </row>
    <row r="565" hidden="1">
      <c r="A565" s="8">
        <v>501.0</v>
      </c>
      <c r="B565" s="8">
        <v>6541844.0</v>
      </c>
      <c r="C565" s="7" t="s">
        <v>48</v>
      </c>
      <c r="D565" s="7" t="s">
        <v>925</v>
      </c>
      <c r="E565" s="7" t="s">
        <v>920</v>
      </c>
      <c r="F565" s="9">
        <v>610000.0</v>
      </c>
      <c r="G565" s="10"/>
      <c r="H565" s="8">
        <v>41.0</v>
      </c>
      <c r="I565" s="7" t="s">
        <v>51</v>
      </c>
      <c r="J565" s="7" t="s">
        <v>52</v>
      </c>
      <c r="K565" s="11">
        <v>3018.0</v>
      </c>
      <c r="L565" s="8">
        <v>2.0</v>
      </c>
      <c r="M565" s="8">
        <v>2003.0</v>
      </c>
    </row>
    <row r="566" hidden="1">
      <c r="A566" s="8">
        <v>501.0</v>
      </c>
      <c r="B566" s="8">
        <v>6551548.0</v>
      </c>
      <c r="C566" s="7" t="s">
        <v>48</v>
      </c>
      <c r="D566" s="7" t="s">
        <v>926</v>
      </c>
      <c r="E566" s="7" t="s">
        <v>920</v>
      </c>
      <c r="F566" s="9">
        <v>639900.0</v>
      </c>
      <c r="G566" s="10"/>
      <c r="H566" s="8">
        <v>24.0</v>
      </c>
      <c r="I566" s="7" t="s">
        <v>51</v>
      </c>
      <c r="J566" s="7" t="s">
        <v>52</v>
      </c>
      <c r="K566" s="11">
        <v>4421.0</v>
      </c>
      <c r="L566" s="8">
        <v>2.0</v>
      </c>
      <c r="M566" s="8">
        <v>1960.0</v>
      </c>
    </row>
    <row r="567">
      <c r="A567" s="8">
        <v>501.0</v>
      </c>
      <c r="B567" s="8">
        <v>6438695.0</v>
      </c>
      <c r="C567" s="7" t="s">
        <v>48</v>
      </c>
      <c r="D567" s="7" t="s">
        <v>49</v>
      </c>
      <c r="E567" s="7" t="s">
        <v>50</v>
      </c>
      <c r="F567" s="9">
        <v>105000.0</v>
      </c>
      <c r="G567" s="10"/>
      <c r="H567" s="8">
        <v>167.0</v>
      </c>
      <c r="I567" s="7" t="s">
        <v>51</v>
      </c>
      <c r="J567" s="7" t="s">
        <v>52</v>
      </c>
      <c r="K567" s="11">
        <v>2000.0</v>
      </c>
      <c r="L567" s="8">
        <v>2.0</v>
      </c>
      <c r="M567" s="8">
        <v>1880.0</v>
      </c>
    </row>
    <row r="568">
      <c r="A568" s="8">
        <v>501.0</v>
      </c>
      <c r="B568" s="8">
        <v>6610103.0</v>
      </c>
      <c r="C568" s="7" t="s">
        <v>48</v>
      </c>
      <c r="D568" s="7" t="s">
        <v>53</v>
      </c>
      <c r="E568" s="7" t="s">
        <v>50</v>
      </c>
      <c r="F568" s="9">
        <v>155000.0</v>
      </c>
      <c r="G568" s="10"/>
      <c r="H568" s="8">
        <v>8.0</v>
      </c>
      <c r="I568" s="7" t="s">
        <v>51</v>
      </c>
      <c r="J568" s="7" t="s">
        <v>52</v>
      </c>
      <c r="K568" s="11">
        <v>2443.0</v>
      </c>
      <c r="L568" s="8">
        <v>2.0</v>
      </c>
      <c r="M568" s="8">
        <v>1898.0</v>
      </c>
    </row>
    <row r="569">
      <c r="A569" s="8">
        <v>501.0</v>
      </c>
      <c r="B569" s="8">
        <v>6443665.0</v>
      </c>
      <c r="C569" s="7" t="s">
        <v>48</v>
      </c>
      <c r="D569" s="7" t="s">
        <v>54</v>
      </c>
      <c r="E569" s="7" t="s">
        <v>50</v>
      </c>
      <c r="F569" s="9">
        <v>155000.0</v>
      </c>
      <c r="G569" s="10"/>
      <c r="H569" s="8">
        <v>11.0</v>
      </c>
      <c r="I569" s="7" t="s">
        <v>51</v>
      </c>
      <c r="J569" s="7" t="s">
        <v>52</v>
      </c>
      <c r="K569" s="11">
        <v>1342.0</v>
      </c>
      <c r="L569" s="8">
        <v>2.0</v>
      </c>
      <c r="M569" s="8">
        <v>1884.0</v>
      </c>
    </row>
    <row r="570">
      <c r="A570" s="8">
        <v>501.0</v>
      </c>
      <c r="B570" s="8">
        <v>6462817.0</v>
      </c>
      <c r="C570" s="7" t="s">
        <v>48</v>
      </c>
      <c r="D570" s="7" t="s">
        <v>55</v>
      </c>
      <c r="E570" s="7" t="s">
        <v>50</v>
      </c>
      <c r="F570" s="9">
        <v>160000.0</v>
      </c>
      <c r="G570" s="10"/>
      <c r="H570" s="8">
        <v>120.0</v>
      </c>
      <c r="I570" s="7" t="s">
        <v>51</v>
      </c>
      <c r="J570" s="7" t="s">
        <v>52</v>
      </c>
      <c r="K570" s="11">
        <v>1872.0</v>
      </c>
      <c r="L570" s="8">
        <v>2.0</v>
      </c>
      <c r="M570" s="8">
        <v>1900.0</v>
      </c>
    </row>
    <row r="571">
      <c r="A571" s="8">
        <v>501.0</v>
      </c>
      <c r="B571" s="8">
        <v>6546372.0</v>
      </c>
      <c r="C571" s="7" t="s">
        <v>48</v>
      </c>
      <c r="D571" s="7" t="s">
        <v>56</v>
      </c>
      <c r="E571" s="7" t="s">
        <v>50</v>
      </c>
      <c r="F571" s="9">
        <v>163000.0</v>
      </c>
      <c r="G571" s="10"/>
      <c r="H571" s="8">
        <v>8.0</v>
      </c>
      <c r="I571" s="7" t="s">
        <v>51</v>
      </c>
      <c r="J571" s="7" t="s">
        <v>52</v>
      </c>
      <c r="K571" s="11">
        <v>1460.0</v>
      </c>
      <c r="L571" s="8">
        <v>2.0</v>
      </c>
      <c r="M571" s="8">
        <v>1899.0</v>
      </c>
    </row>
    <row r="572">
      <c r="A572" s="8">
        <v>501.0</v>
      </c>
      <c r="B572" s="8">
        <v>6521234.0</v>
      </c>
      <c r="C572" s="7" t="s">
        <v>48</v>
      </c>
      <c r="D572" s="7" t="s">
        <v>57</v>
      </c>
      <c r="E572" s="7" t="s">
        <v>50</v>
      </c>
      <c r="F572" s="9">
        <v>164000.0</v>
      </c>
      <c r="G572" s="10"/>
      <c r="H572" s="8">
        <v>8.0</v>
      </c>
      <c r="I572" s="7" t="s">
        <v>51</v>
      </c>
      <c r="J572" s="7" t="s">
        <v>58</v>
      </c>
      <c r="K572" s="11">
        <v>1635.0</v>
      </c>
      <c r="L572" s="8">
        <v>2.0</v>
      </c>
      <c r="M572" s="8">
        <v>1894.0</v>
      </c>
    </row>
    <row r="573">
      <c r="A573" s="8">
        <v>501.0</v>
      </c>
      <c r="B573" s="8">
        <v>6481324.0</v>
      </c>
      <c r="C573" s="7" t="s">
        <v>48</v>
      </c>
      <c r="D573" s="7" t="s">
        <v>59</v>
      </c>
      <c r="E573" s="7" t="s">
        <v>50</v>
      </c>
      <c r="F573" s="9">
        <v>169900.0</v>
      </c>
      <c r="G573" s="10"/>
      <c r="H573" s="8">
        <v>22.0</v>
      </c>
      <c r="I573" s="7" t="s">
        <v>51</v>
      </c>
      <c r="J573" s="7" t="s">
        <v>52</v>
      </c>
      <c r="K573" s="11">
        <v>1427.0</v>
      </c>
      <c r="L573" s="8">
        <v>2.0</v>
      </c>
      <c r="M573" s="8">
        <v>1913.0</v>
      </c>
    </row>
    <row r="574">
      <c r="A574" s="8">
        <v>501.0</v>
      </c>
      <c r="B574" s="8">
        <v>6573346.0</v>
      </c>
      <c r="C574" s="7" t="s">
        <v>48</v>
      </c>
      <c r="D574" s="7" t="s">
        <v>60</v>
      </c>
      <c r="E574" s="7" t="s">
        <v>50</v>
      </c>
      <c r="F574" s="9">
        <v>170000.0</v>
      </c>
      <c r="G574" s="10"/>
      <c r="H574" s="8">
        <v>2.0</v>
      </c>
      <c r="I574" s="7" t="s">
        <v>51</v>
      </c>
      <c r="J574" s="7" t="s">
        <v>61</v>
      </c>
      <c r="K574" s="11">
        <v>2184.0</v>
      </c>
      <c r="L574" s="8">
        <v>2.0</v>
      </c>
      <c r="M574" s="8">
        <v>1904.0</v>
      </c>
    </row>
    <row r="575">
      <c r="A575" s="8">
        <v>501.0</v>
      </c>
      <c r="B575" s="8">
        <v>6510628.0</v>
      </c>
      <c r="C575" s="7" t="s">
        <v>48</v>
      </c>
      <c r="D575" s="7" t="s">
        <v>62</v>
      </c>
      <c r="E575" s="7" t="s">
        <v>50</v>
      </c>
      <c r="F575" s="9">
        <v>170000.0</v>
      </c>
      <c r="G575" s="10"/>
      <c r="H575" s="8">
        <v>76.0</v>
      </c>
      <c r="I575" s="7" t="s">
        <v>51</v>
      </c>
      <c r="J575" s="7" t="s">
        <v>52</v>
      </c>
      <c r="K575" s="11">
        <v>2136.0</v>
      </c>
      <c r="L575" s="8">
        <v>2.0</v>
      </c>
      <c r="M575" s="8">
        <v>1875.0</v>
      </c>
    </row>
    <row r="576">
      <c r="A576" s="8">
        <v>501.0</v>
      </c>
      <c r="B576" s="8">
        <v>6450699.0</v>
      </c>
      <c r="C576" s="7" t="s">
        <v>48</v>
      </c>
      <c r="D576" s="7" t="s">
        <v>63</v>
      </c>
      <c r="E576" s="7" t="s">
        <v>50</v>
      </c>
      <c r="F576" s="9">
        <v>170000.0</v>
      </c>
      <c r="G576" s="10"/>
      <c r="H576" s="8">
        <v>8.0</v>
      </c>
      <c r="I576" s="7" t="s">
        <v>51</v>
      </c>
      <c r="J576" s="7" t="s">
        <v>52</v>
      </c>
      <c r="K576" s="11">
        <v>2416.0</v>
      </c>
      <c r="L576" s="8">
        <v>2.0</v>
      </c>
      <c r="M576" s="8">
        <v>1886.0</v>
      </c>
    </row>
    <row r="577">
      <c r="A577" s="8">
        <v>501.0</v>
      </c>
      <c r="B577" s="8">
        <v>6448729.0</v>
      </c>
      <c r="C577" s="7" t="s">
        <v>48</v>
      </c>
      <c r="D577" s="7" t="s">
        <v>64</v>
      </c>
      <c r="E577" s="7" t="s">
        <v>50</v>
      </c>
      <c r="F577" s="9">
        <v>170000.0</v>
      </c>
      <c r="G577" s="10"/>
      <c r="H577" s="8">
        <v>46.0</v>
      </c>
      <c r="I577" s="7" t="s">
        <v>51</v>
      </c>
      <c r="J577" s="7" t="s">
        <v>58</v>
      </c>
      <c r="K577" s="11">
        <v>1649.0</v>
      </c>
      <c r="L577" s="8">
        <v>2.0</v>
      </c>
      <c r="M577" s="8">
        <v>1900.0</v>
      </c>
    </row>
    <row r="578">
      <c r="A578" s="8">
        <v>501.0</v>
      </c>
      <c r="B578" s="8">
        <v>6447932.0</v>
      </c>
      <c r="C578" s="7" t="s">
        <v>48</v>
      </c>
      <c r="D578" s="7" t="s">
        <v>65</v>
      </c>
      <c r="E578" s="7" t="s">
        <v>50</v>
      </c>
      <c r="F578" s="9">
        <v>171000.0</v>
      </c>
      <c r="G578" s="10"/>
      <c r="H578" s="8">
        <v>10.0</v>
      </c>
      <c r="I578" s="7" t="s">
        <v>51</v>
      </c>
      <c r="J578" s="7" t="s">
        <v>52</v>
      </c>
      <c r="K578" s="11">
        <v>1888.0</v>
      </c>
      <c r="L578" s="8">
        <v>2.0</v>
      </c>
      <c r="M578" s="8">
        <v>1884.0</v>
      </c>
    </row>
    <row r="579">
      <c r="A579" s="8">
        <v>501.0</v>
      </c>
      <c r="B579" s="8">
        <v>6459029.0</v>
      </c>
      <c r="C579" s="7" t="s">
        <v>48</v>
      </c>
      <c r="D579" s="7" t="s">
        <v>66</v>
      </c>
      <c r="E579" s="7" t="s">
        <v>50</v>
      </c>
      <c r="F579" s="9">
        <v>174000.0</v>
      </c>
      <c r="G579" s="10"/>
      <c r="H579" s="8">
        <v>3.0</v>
      </c>
      <c r="I579" s="7" t="s">
        <v>51</v>
      </c>
      <c r="J579" s="7" t="s">
        <v>52</v>
      </c>
      <c r="K579" s="11">
        <v>1839.0</v>
      </c>
      <c r="L579" s="8">
        <v>2.0</v>
      </c>
      <c r="M579" s="8">
        <v>1890.0</v>
      </c>
    </row>
    <row r="580">
      <c r="A580" s="8">
        <v>501.0</v>
      </c>
      <c r="B580" s="8">
        <v>6544719.0</v>
      </c>
      <c r="C580" s="7" t="s">
        <v>48</v>
      </c>
      <c r="D580" s="7" t="s">
        <v>67</v>
      </c>
      <c r="E580" s="7" t="s">
        <v>50</v>
      </c>
      <c r="F580" s="9">
        <v>175000.0</v>
      </c>
      <c r="G580" s="10"/>
      <c r="H580" s="8">
        <v>20.0</v>
      </c>
      <c r="I580" s="7" t="s">
        <v>51</v>
      </c>
      <c r="J580" s="7" t="s">
        <v>52</v>
      </c>
      <c r="K580" s="11">
        <v>1302.0</v>
      </c>
      <c r="L580" s="8">
        <v>2.0</v>
      </c>
      <c r="M580" s="8">
        <v>1889.0</v>
      </c>
    </row>
    <row r="581">
      <c r="A581" s="8">
        <v>501.0</v>
      </c>
      <c r="B581" s="8">
        <v>6510856.0</v>
      </c>
      <c r="C581" s="7" t="s">
        <v>48</v>
      </c>
      <c r="D581" s="7" t="s">
        <v>68</v>
      </c>
      <c r="E581" s="7" t="s">
        <v>50</v>
      </c>
      <c r="F581" s="9">
        <v>176209.0</v>
      </c>
      <c r="G581" s="10"/>
      <c r="H581" s="8">
        <v>11.0</v>
      </c>
      <c r="I581" s="7" t="s">
        <v>51</v>
      </c>
      <c r="J581" s="7" t="s">
        <v>52</v>
      </c>
      <c r="K581" s="11">
        <v>1773.0</v>
      </c>
      <c r="L581" s="8">
        <v>2.0</v>
      </c>
      <c r="M581" s="8">
        <v>1909.0</v>
      </c>
    </row>
    <row r="582">
      <c r="A582" s="8">
        <v>501.0</v>
      </c>
      <c r="B582" s="8">
        <v>6449604.0</v>
      </c>
      <c r="C582" s="7" t="s">
        <v>48</v>
      </c>
      <c r="D582" s="7" t="s">
        <v>69</v>
      </c>
      <c r="E582" s="7" t="s">
        <v>50</v>
      </c>
      <c r="F582" s="9">
        <v>183000.0</v>
      </c>
      <c r="G582" s="10"/>
      <c r="H582" s="8">
        <v>294.0</v>
      </c>
      <c r="I582" s="7" t="s">
        <v>51</v>
      </c>
      <c r="J582" s="7" t="s">
        <v>52</v>
      </c>
      <c r="K582" s="11">
        <v>1500.0</v>
      </c>
      <c r="L582" s="8">
        <v>2.0</v>
      </c>
      <c r="M582" s="8">
        <v>1900.0</v>
      </c>
    </row>
    <row r="583">
      <c r="A583" s="8">
        <v>501.0</v>
      </c>
      <c r="B583" s="8">
        <v>6583693.0</v>
      </c>
      <c r="C583" s="7" t="s">
        <v>48</v>
      </c>
      <c r="D583" s="7" t="s">
        <v>70</v>
      </c>
      <c r="E583" s="7" t="s">
        <v>50</v>
      </c>
      <c r="F583" s="9">
        <v>185000.0</v>
      </c>
      <c r="G583" s="10"/>
      <c r="H583" s="8">
        <v>67.0</v>
      </c>
      <c r="I583" s="7" t="s">
        <v>51</v>
      </c>
      <c r="J583" s="7" t="s">
        <v>58</v>
      </c>
      <c r="K583" s="11">
        <v>1538.0</v>
      </c>
      <c r="L583" s="8">
        <v>2.0</v>
      </c>
      <c r="M583" s="8">
        <v>1900.0</v>
      </c>
    </row>
    <row r="584">
      <c r="A584" s="8">
        <v>501.0</v>
      </c>
      <c r="B584" s="8">
        <v>6550377.0</v>
      </c>
      <c r="C584" s="7" t="s">
        <v>48</v>
      </c>
      <c r="D584" s="7" t="s">
        <v>71</v>
      </c>
      <c r="E584" s="7" t="s">
        <v>50</v>
      </c>
      <c r="F584" s="9">
        <v>185000.0</v>
      </c>
      <c r="G584" s="10"/>
      <c r="H584" s="8">
        <v>130.0</v>
      </c>
      <c r="I584" s="7" t="s">
        <v>51</v>
      </c>
      <c r="J584" s="7" t="s">
        <v>52</v>
      </c>
      <c r="K584" s="11">
        <v>2260.0</v>
      </c>
      <c r="L584" s="8">
        <v>2.0</v>
      </c>
      <c r="M584" s="8">
        <v>1875.0</v>
      </c>
    </row>
    <row r="585">
      <c r="A585" s="8">
        <v>501.0</v>
      </c>
      <c r="B585" s="8">
        <v>6448726.0</v>
      </c>
      <c r="C585" s="7" t="s">
        <v>48</v>
      </c>
      <c r="D585" s="7" t="s">
        <v>72</v>
      </c>
      <c r="E585" s="7" t="s">
        <v>50</v>
      </c>
      <c r="F585" s="9">
        <v>185000.0</v>
      </c>
      <c r="G585" s="10"/>
      <c r="H585" s="8">
        <v>117.0</v>
      </c>
      <c r="I585" s="7" t="s">
        <v>51</v>
      </c>
      <c r="J585" s="7" t="s">
        <v>61</v>
      </c>
      <c r="K585" s="11">
        <v>2640.0</v>
      </c>
      <c r="L585" s="8">
        <v>2.0</v>
      </c>
      <c r="M585" s="8">
        <v>1888.0</v>
      </c>
    </row>
    <row r="586">
      <c r="A586" s="8">
        <v>501.0</v>
      </c>
      <c r="B586" s="8">
        <v>6473646.0</v>
      </c>
      <c r="C586" s="7" t="s">
        <v>48</v>
      </c>
      <c r="D586" s="7" t="s">
        <v>73</v>
      </c>
      <c r="E586" s="7" t="s">
        <v>50</v>
      </c>
      <c r="F586" s="9">
        <v>189000.0</v>
      </c>
      <c r="G586" s="10"/>
      <c r="H586" s="8">
        <v>26.0</v>
      </c>
      <c r="I586" s="7" t="s">
        <v>51</v>
      </c>
      <c r="J586" s="7" t="s">
        <v>52</v>
      </c>
      <c r="K586" s="11">
        <v>1763.0</v>
      </c>
      <c r="L586" s="8">
        <v>2.0</v>
      </c>
      <c r="M586" s="8">
        <v>1889.0</v>
      </c>
    </row>
    <row r="587">
      <c r="A587" s="8">
        <v>501.0</v>
      </c>
      <c r="B587" s="8">
        <v>6433940.0</v>
      </c>
      <c r="C587" s="7" t="s">
        <v>48</v>
      </c>
      <c r="D587" s="7" t="s">
        <v>74</v>
      </c>
      <c r="E587" s="7" t="s">
        <v>50</v>
      </c>
      <c r="F587" s="9">
        <v>191000.0</v>
      </c>
      <c r="G587" s="10"/>
      <c r="H587" s="8">
        <v>55.0</v>
      </c>
      <c r="I587" s="7" t="s">
        <v>51</v>
      </c>
      <c r="J587" s="7" t="s">
        <v>52</v>
      </c>
      <c r="K587" s="11">
        <v>1715.0</v>
      </c>
      <c r="L587" s="8">
        <v>2.0</v>
      </c>
      <c r="M587" s="8">
        <v>1884.0</v>
      </c>
    </row>
    <row r="588">
      <c r="A588" s="8">
        <v>501.0</v>
      </c>
      <c r="B588" s="8">
        <v>6433934.0</v>
      </c>
      <c r="C588" s="7" t="s">
        <v>48</v>
      </c>
      <c r="D588" s="7" t="s">
        <v>75</v>
      </c>
      <c r="E588" s="7" t="s">
        <v>50</v>
      </c>
      <c r="F588" s="9">
        <v>191500.0</v>
      </c>
      <c r="G588" s="10"/>
      <c r="H588" s="8">
        <v>83.0</v>
      </c>
      <c r="I588" s="7" t="s">
        <v>51</v>
      </c>
      <c r="J588" s="7" t="s">
        <v>58</v>
      </c>
      <c r="K588" s="11">
        <v>1160.0</v>
      </c>
      <c r="L588" s="8">
        <v>2.0</v>
      </c>
      <c r="M588" s="8">
        <v>1909.0</v>
      </c>
    </row>
    <row r="589">
      <c r="A589" s="8">
        <v>501.0</v>
      </c>
      <c r="B589" s="8">
        <v>6404983.0</v>
      </c>
      <c r="C589" s="7" t="s">
        <v>48</v>
      </c>
      <c r="D589" s="7" t="s">
        <v>76</v>
      </c>
      <c r="E589" s="7" t="s">
        <v>50</v>
      </c>
      <c r="F589" s="9">
        <v>198000.0</v>
      </c>
      <c r="G589" s="10"/>
      <c r="H589" s="8">
        <v>195.0</v>
      </c>
      <c r="I589" s="7" t="s">
        <v>51</v>
      </c>
      <c r="J589" s="7" t="s">
        <v>52</v>
      </c>
      <c r="K589" s="11">
        <v>2251.0</v>
      </c>
      <c r="L589" s="8">
        <v>2.0</v>
      </c>
      <c r="M589" s="8">
        <v>1880.0</v>
      </c>
    </row>
    <row r="590">
      <c r="A590" s="8">
        <v>501.0</v>
      </c>
      <c r="B590" s="8">
        <v>6571403.0</v>
      </c>
      <c r="C590" s="7" t="s">
        <v>48</v>
      </c>
      <c r="D590" s="7" t="s">
        <v>77</v>
      </c>
      <c r="E590" s="7" t="s">
        <v>50</v>
      </c>
      <c r="F590" s="9">
        <v>199900.0</v>
      </c>
      <c r="G590" s="10"/>
      <c r="H590" s="8">
        <v>18.0</v>
      </c>
      <c r="I590" s="7" t="s">
        <v>51</v>
      </c>
      <c r="J590" s="7" t="s">
        <v>52</v>
      </c>
      <c r="K590" s="11">
        <v>1184.0</v>
      </c>
      <c r="L590" s="8">
        <v>2.0</v>
      </c>
      <c r="M590" s="8">
        <v>1907.0</v>
      </c>
    </row>
    <row r="591">
      <c r="A591" s="8">
        <v>501.0</v>
      </c>
      <c r="B591" s="8">
        <v>6514171.0</v>
      </c>
      <c r="C591" s="7" t="s">
        <v>48</v>
      </c>
      <c r="D591" s="7" t="s">
        <v>78</v>
      </c>
      <c r="E591" s="7" t="s">
        <v>50</v>
      </c>
      <c r="F591" s="9">
        <v>199900.0</v>
      </c>
      <c r="G591" s="10"/>
      <c r="H591" s="8">
        <v>2.0</v>
      </c>
      <c r="I591" s="7" t="s">
        <v>51</v>
      </c>
      <c r="J591" s="7" t="s">
        <v>52</v>
      </c>
      <c r="K591" s="11">
        <v>1287.0</v>
      </c>
      <c r="L591" s="8">
        <v>2.0</v>
      </c>
      <c r="M591" s="8">
        <v>1885.0</v>
      </c>
    </row>
    <row r="592">
      <c r="A592" s="8">
        <v>501.0</v>
      </c>
      <c r="B592" s="8">
        <v>6566008.0</v>
      </c>
      <c r="C592" s="7" t="s">
        <v>48</v>
      </c>
      <c r="D592" s="7" t="s">
        <v>79</v>
      </c>
      <c r="E592" s="7" t="s">
        <v>50</v>
      </c>
      <c r="F592" s="9">
        <v>200000.0</v>
      </c>
      <c r="G592" s="10"/>
      <c r="H592" s="8">
        <v>12.0</v>
      </c>
      <c r="I592" s="7" t="s">
        <v>51</v>
      </c>
      <c r="J592" s="7" t="s">
        <v>58</v>
      </c>
      <c r="K592" s="11">
        <v>1480.0</v>
      </c>
      <c r="L592" s="8">
        <v>2.0</v>
      </c>
      <c r="M592" s="8">
        <v>1910.0</v>
      </c>
    </row>
    <row r="593">
      <c r="A593" s="8">
        <v>501.0</v>
      </c>
      <c r="B593" s="8">
        <v>6540262.0</v>
      </c>
      <c r="C593" s="7" t="s">
        <v>48</v>
      </c>
      <c r="D593" s="7" t="s">
        <v>80</v>
      </c>
      <c r="E593" s="7" t="s">
        <v>50</v>
      </c>
      <c r="F593" s="9">
        <v>200000.0</v>
      </c>
      <c r="G593" s="10"/>
      <c r="H593" s="8">
        <v>11.0</v>
      </c>
      <c r="I593" s="7" t="s">
        <v>51</v>
      </c>
      <c r="J593" s="7" t="s">
        <v>52</v>
      </c>
      <c r="K593" s="8">
        <v>568.0</v>
      </c>
      <c r="L593" s="8">
        <v>2.0</v>
      </c>
      <c r="M593" s="8">
        <v>1896.0</v>
      </c>
    </row>
    <row r="594">
      <c r="A594" s="8">
        <v>501.0</v>
      </c>
      <c r="B594" s="8">
        <v>6547432.0</v>
      </c>
      <c r="C594" s="7" t="s">
        <v>48</v>
      </c>
      <c r="D594" s="7" t="s">
        <v>81</v>
      </c>
      <c r="E594" s="7" t="s">
        <v>50</v>
      </c>
      <c r="F594" s="9">
        <v>205000.0</v>
      </c>
      <c r="G594" s="10"/>
      <c r="H594" s="8">
        <v>89.0</v>
      </c>
      <c r="I594" s="7" t="s">
        <v>51</v>
      </c>
      <c r="J594" s="7" t="s">
        <v>58</v>
      </c>
      <c r="K594" s="11">
        <v>1384.0</v>
      </c>
      <c r="L594" s="8">
        <v>2.0</v>
      </c>
      <c r="M594" s="8">
        <v>1884.0</v>
      </c>
    </row>
    <row r="595">
      <c r="A595" s="8">
        <v>501.0</v>
      </c>
      <c r="B595" s="8">
        <v>6460313.0</v>
      </c>
      <c r="C595" s="7" t="s">
        <v>48</v>
      </c>
      <c r="D595" s="7" t="s">
        <v>82</v>
      </c>
      <c r="E595" s="7" t="s">
        <v>50</v>
      </c>
      <c r="F595" s="9">
        <v>205000.0</v>
      </c>
      <c r="G595" s="10"/>
      <c r="H595" s="8">
        <v>15.0</v>
      </c>
      <c r="I595" s="7" t="s">
        <v>51</v>
      </c>
      <c r="J595" s="7" t="s">
        <v>52</v>
      </c>
      <c r="K595" s="11">
        <v>1286.0</v>
      </c>
      <c r="L595" s="8">
        <v>2.0</v>
      </c>
      <c r="M595" s="8">
        <v>1900.0</v>
      </c>
    </row>
    <row r="596">
      <c r="A596" s="8">
        <v>501.0</v>
      </c>
      <c r="B596" s="8">
        <v>6432497.0</v>
      </c>
      <c r="C596" s="7" t="s">
        <v>48</v>
      </c>
      <c r="D596" s="7" t="s">
        <v>83</v>
      </c>
      <c r="E596" s="7" t="s">
        <v>50</v>
      </c>
      <c r="F596" s="9">
        <v>208000.0</v>
      </c>
      <c r="G596" s="10"/>
      <c r="H596" s="8">
        <v>59.0</v>
      </c>
      <c r="I596" s="7" t="s">
        <v>51</v>
      </c>
      <c r="J596" s="7" t="s">
        <v>52</v>
      </c>
      <c r="K596" s="11">
        <v>1421.0</v>
      </c>
      <c r="L596" s="8">
        <v>2.0</v>
      </c>
      <c r="M596" s="8">
        <v>1879.0</v>
      </c>
    </row>
    <row r="597">
      <c r="A597" s="8">
        <v>501.0</v>
      </c>
      <c r="B597" s="8">
        <v>6599576.0</v>
      </c>
      <c r="C597" s="7" t="s">
        <v>48</v>
      </c>
      <c r="D597" s="7" t="s">
        <v>84</v>
      </c>
      <c r="E597" s="7" t="s">
        <v>50</v>
      </c>
      <c r="F597" s="9">
        <v>210000.0</v>
      </c>
      <c r="G597" s="10"/>
      <c r="H597" s="8">
        <v>4.0</v>
      </c>
      <c r="I597" s="7" t="s">
        <v>51</v>
      </c>
      <c r="J597" s="7" t="s">
        <v>52</v>
      </c>
      <c r="K597" s="11">
        <v>2148.0</v>
      </c>
      <c r="L597" s="8">
        <v>2.0</v>
      </c>
      <c r="M597" s="8">
        <v>1904.0</v>
      </c>
    </row>
    <row r="598">
      <c r="A598" s="8">
        <v>501.0</v>
      </c>
      <c r="B598" s="8">
        <v>6459452.0</v>
      </c>
      <c r="C598" s="7" t="s">
        <v>48</v>
      </c>
      <c r="D598" s="7" t="s">
        <v>85</v>
      </c>
      <c r="E598" s="7" t="s">
        <v>50</v>
      </c>
      <c r="F598" s="9">
        <v>210000.0</v>
      </c>
      <c r="G598" s="10"/>
      <c r="H598" s="8">
        <v>40.0</v>
      </c>
      <c r="I598" s="7" t="s">
        <v>51</v>
      </c>
      <c r="J598" s="7" t="s">
        <v>52</v>
      </c>
      <c r="K598" s="11">
        <v>1890.0</v>
      </c>
      <c r="L598" s="8">
        <v>2.0</v>
      </c>
      <c r="M598" s="8">
        <v>1879.0</v>
      </c>
    </row>
    <row r="599">
      <c r="A599" s="8">
        <v>501.0</v>
      </c>
      <c r="B599" s="8">
        <v>6371015.0</v>
      </c>
      <c r="C599" s="7" t="s">
        <v>48</v>
      </c>
      <c r="D599" s="7" t="s">
        <v>86</v>
      </c>
      <c r="E599" s="7" t="s">
        <v>50</v>
      </c>
      <c r="F599" s="9">
        <v>210000.0</v>
      </c>
      <c r="G599" s="10"/>
      <c r="H599" s="8">
        <v>138.0</v>
      </c>
      <c r="I599" s="7" t="s">
        <v>87</v>
      </c>
      <c r="J599" s="7" t="s">
        <v>52</v>
      </c>
      <c r="K599" s="8">
        <v>820.0</v>
      </c>
      <c r="L599" s="8">
        <v>3.0</v>
      </c>
      <c r="M599" s="8">
        <v>1884.0</v>
      </c>
    </row>
    <row r="600">
      <c r="A600" s="8">
        <v>501.0</v>
      </c>
      <c r="B600" s="8">
        <v>6516063.0</v>
      </c>
      <c r="C600" s="7" t="s">
        <v>48</v>
      </c>
      <c r="D600" s="7" t="s">
        <v>88</v>
      </c>
      <c r="E600" s="7" t="s">
        <v>50</v>
      </c>
      <c r="F600" s="9">
        <v>211000.0</v>
      </c>
      <c r="G600" s="10"/>
      <c r="H600" s="8">
        <v>105.0</v>
      </c>
      <c r="I600" s="7" t="s">
        <v>51</v>
      </c>
      <c r="J600" s="7" t="s">
        <v>58</v>
      </c>
      <c r="K600" s="11">
        <v>1388.0</v>
      </c>
      <c r="L600" s="8">
        <v>2.0</v>
      </c>
      <c r="M600" s="8">
        <v>1885.0</v>
      </c>
    </row>
    <row r="601">
      <c r="A601" s="8">
        <v>501.0</v>
      </c>
      <c r="B601" s="8">
        <v>6556971.0</v>
      </c>
      <c r="C601" s="7" t="s">
        <v>48</v>
      </c>
      <c r="D601" s="7" t="s">
        <v>89</v>
      </c>
      <c r="E601" s="7" t="s">
        <v>50</v>
      </c>
      <c r="F601" s="9">
        <v>212500.0</v>
      </c>
      <c r="G601" s="10"/>
      <c r="H601" s="8">
        <v>70.0</v>
      </c>
      <c r="I601" s="7" t="s">
        <v>51</v>
      </c>
      <c r="J601" s="7" t="s">
        <v>52</v>
      </c>
      <c r="K601" s="11">
        <v>1350.0</v>
      </c>
      <c r="L601" s="8">
        <v>2.0</v>
      </c>
      <c r="M601" s="8">
        <v>1884.0</v>
      </c>
    </row>
    <row r="602">
      <c r="A602" s="8">
        <v>501.0</v>
      </c>
      <c r="B602" s="8">
        <v>6556962.0</v>
      </c>
      <c r="C602" s="7" t="s">
        <v>48</v>
      </c>
      <c r="D602" s="7" t="s">
        <v>90</v>
      </c>
      <c r="E602" s="7" t="s">
        <v>50</v>
      </c>
      <c r="F602" s="9">
        <v>215000.0</v>
      </c>
      <c r="G602" s="10"/>
      <c r="H602" s="8">
        <v>47.0</v>
      </c>
      <c r="I602" s="7" t="s">
        <v>51</v>
      </c>
      <c r="J602" s="7" t="s">
        <v>52</v>
      </c>
      <c r="K602" s="11">
        <v>1840.0</v>
      </c>
      <c r="L602" s="8">
        <v>2.0</v>
      </c>
      <c r="M602" s="8">
        <v>1893.0</v>
      </c>
    </row>
    <row r="603">
      <c r="A603" s="8">
        <v>501.0</v>
      </c>
      <c r="B603" s="8">
        <v>6545657.0</v>
      </c>
      <c r="C603" s="7" t="s">
        <v>48</v>
      </c>
      <c r="D603" s="7" t="s">
        <v>91</v>
      </c>
      <c r="E603" s="7" t="s">
        <v>50</v>
      </c>
      <c r="F603" s="9">
        <v>215000.0</v>
      </c>
      <c r="G603" s="10"/>
      <c r="H603" s="8">
        <v>11.0</v>
      </c>
      <c r="I603" s="7" t="s">
        <v>51</v>
      </c>
      <c r="J603" s="7" t="s">
        <v>52</v>
      </c>
      <c r="K603" s="11">
        <v>1400.0</v>
      </c>
      <c r="L603" s="8">
        <v>2.0</v>
      </c>
      <c r="M603" s="8">
        <v>1884.0</v>
      </c>
    </row>
    <row r="604">
      <c r="A604" s="8">
        <v>501.0</v>
      </c>
      <c r="B604" s="8">
        <v>6448284.0</v>
      </c>
      <c r="C604" s="7" t="s">
        <v>48</v>
      </c>
      <c r="D604" s="7" t="s">
        <v>92</v>
      </c>
      <c r="E604" s="7" t="s">
        <v>50</v>
      </c>
      <c r="F604" s="9">
        <v>215000.0</v>
      </c>
      <c r="G604" s="10"/>
      <c r="H604" s="8">
        <v>58.0</v>
      </c>
      <c r="I604" s="7" t="s">
        <v>51</v>
      </c>
      <c r="J604" s="7" t="s">
        <v>52</v>
      </c>
      <c r="K604" s="11">
        <v>2128.0</v>
      </c>
      <c r="L604" s="8">
        <v>2.0</v>
      </c>
      <c r="M604" s="8">
        <v>1908.0</v>
      </c>
    </row>
    <row r="605">
      <c r="A605" s="8">
        <v>501.0</v>
      </c>
      <c r="B605" s="8">
        <v>6406195.0</v>
      </c>
      <c r="C605" s="7" t="s">
        <v>48</v>
      </c>
      <c r="D605" s="7" t="s">
        <v>93</v>
      </c>
      <c r="E605" s="7" t="s">
        <v>50</v>
      </c>
      <c r="F605" s="9">
        <v>215000.0</v>
      </c>
      <c r="G605" s="10"/>
      <c r="H605" s="8">
        <v>145.0</v>
      </c>
      <c r="I605" s="7" t="s">
        <v>51</v>
      </c>
      <c r="J605" s="7" t="s">
        <v>58</v>
      </c>
      <c r="K605" s="11">
        <v>1183.0</v>
      </c>
      <c r="L605" s="8">
        <v>2.0</v>
      </c>
      <c r="M605" s="8">
        <v>1926.0</v>
      </c>
    </row>
    <row r="606">
      <c r="A606" s="8">
        <v>501.0</v>
      </c>
      <c r="B606" s="8">
        <v>6556959.0</v>
      </c>
      <c r="C606" s="7" t="s">
        <v>48</v>
      </c>
      <c r="D606" s="7" t="s">
        <v>94</v>
      </c>
      <c r="E606" s="7" t="s">
        <v>50</v>
      </c>
      <c r="F606" s="9">
        <v>217500.0</v>
      </c>
      <c r="G606" s="10"/>
      <c r="H606" s="8">
        <v>19.0</v>
      </c>
      <c r="I606" s="7" t="s">
        <v>51</v>
      </c>
      <c r="J606" s="7" t="s">
        <v>52</v>
      </c>
      <c r="K606" s="11">
        <v>2100.0</v>
      </c>
      <c r="L606" s="8">
        <v>2.0</v>
      </c>
      <c r="M606" s="8">
        <v>1900.0</v>
      </c>
    </row>
    <row r="607">
      <c r="A607" s="8">
        <v>501.0</v>
      </c>
      <c r="B607" s="8">
        <v>6556973.0</v>
      </c>
      <c r="C607" s="7" t="s">
        <v>48</v>
      </c>
      <c r="D607" s="7" t="s">
        <v>95</v>
      </c>
      <c r="E607" s="7" t="s">
        <v>50</v>
      </c>
      <c r="F607" s="9">
        <v>217800.0</v>
      </c>
      <c r="G607" s="10"/>
      <c r="H607" s="8">
        <v>24.0</v>
      </c>
      <c r="I607" s="7" t="s">
        <v>51</v>
      </c>
      <c r="J607" s="7" t="s">
        <v>52</v>
      </c>
      <c r="K607" s="11">
        <v>1833.0</v>
      </c>
      <c r="L607" s="8">
        <v>2.0</v>
      </c>
      <c r="M607" s="8">
        <v>1879.0</v>
      </c>
    </row>
    <row r="608">
      <c r="A608" s="8">
        <v>501.0</v>
      </c>
      <c r="B608" s="8">
        <v>6481535.0</v>
      </c>
      <c r="C608" s="7" t="s">
        <v>48</v>
      </c>
      <c r="D608" s="7" t="s">
        <v>96</v>
      </c>
      <c r="E608" s="7" t="s">
        <v>50</v>
      </c>
      <c r="F608" s="9">
        <v>220000.0</v>
      </c>
      <c r="G608" s="10"/>
      <c r="H608" s="8">
        <v>105.0</v>
      </c>
      <c r="I608" s="7" t="s">
        <v>51</v>
      </c>
      <c r="J608" s="7" t="s">
        <v>52</v>
      </c>
      <c r="K608" s="11">
        <v>1614.0</v>
      </c>
      <c r="L608" s="8">
        <v>2.0</v>
      </c>
      <c r="M608" s="8">
        <v>1910.0</v>
      </c>
    </row>
    <row r="609">
      <c r="A609" s="8">
        <v>501.0</v>
      </c>
      <c r="B609" s="8">
        <v>6479068.0</v>
      </c>
      <c r="C609" s="7" t="s">
        <v>48</v>
      </c>
      <c r="D609" s="7" t="s">
        <v>97</v>
      </c>
      <c r="E609" s="7" t="s">
        <v>50</v>
      </c>
      <c r="F609" s="9">
        <v>225000.0</v>
      </c>
      <c r="G609" s="10"/>
      <c r="H609" s="8">
        <v>20.0</v>
      </c>
      <c r="I609" s="7" t="s">
        <v>51</v>
      </c>
      <c r="J609" s="7" t="s">
        <v>52</v>
      </c>
      <c r="K609" s="11">
        <v>2134.0</v>
      </c>
      <c r="L609" s="8">
        <v>2.0</v>
      </c>
      <c r="M609" s="8">
        <v>1925.0</v>
      </c>
    </row>
    <row r="610">
      <c r="A610" s="8">
        <v>501.0</v>
      </c>
      <c r="B610" s="8">
        <v>6459765.0</v>
      </c>
      <c r="C610" s="7" t="s">
        <v>48</v>
      </c>
      <c r="D610" s="7" t="s">
        <v>98</v>
      </c>
      <c r="E610" s="7" t="s">
        <v>50</v>
      </c>
      <c r="F610" s="9">
        <v>229500.0</v>
      </c>
      <c r="G610" s="10"/>
      <c r="H610" s="8">
        <v>23.0</v>
      </c>
      <c r="I610" s="7" t="s">
        <v>51</v>
      </c>
      <c r="J610" s="7" t="s">
        <v>58</v>
      </c>
      <c r="K610" s="11">
        <v>1536.0</v>
      </c>
      <c r="L610" s="8">
        <v>2.0</v>
      </c>
      <c r="M610" s="8">
        <v>1884.0</v>
      </c>
    </row>
    <row r="611">
      <c r="A611" s="8">
        <v>501.0</v>
      </c>
      <c r="B611" s="8">
        <v>6589212.0</v>
      </c>
      <c r="C611" s="7" t="s">
        <v>48</v>
      </c>
      <c r="D611" s="7" t="s">
        <v>99</v>
      </c>
      <c r="E611" s="7" t="s">
        <v>50</v>
      </c>
      <c r="F611" s="9">
        <v>230000.0</v>
      </c>
      <c r="G611" s="10"/>
      <c r="H611" s="8">
        <v>24.0</v>
      </c>
      <c r="I611" s="7" t="s">
        <v>51</v>
      </c>
      <c r="J611" s="7" t="s">
        <v>52</v>
      </c>
      <c r="K611" s="11">
        <v>1419.0</v>
      </c>
      <c r="L611" s="8">
        <v>2.0</v>
      </c>
      <c r="M611" s="8">
        <v>1911.0</v>
      </c>
    </row>
    <row r="612">
      <c r="A612" s="8">
        <v>501.0</v>
      </c>
      <c r="B612" s="8">
        <v>6536617.0</v>
      </c>
      <c r="C612" s="7" t="s">
        <v>48</v>
      </c>
      <c r="D612" s="7" t="s">
        <v>100</v>
      </c>
      <c r="E612" s="7" t="s">
        <v>50</v>
      </c>
      <c r="F612" s="9">
        <v>230000.0</v>
      </c>
      <c r="G612" s="10"/>
      <c r="H612" s="8">
        <v>20.0</v>
      </c>
      <c r="I612" s="7" t="s">
        <v>51</v>
      </c>
      <c r="J612" s="7" t="s">
        <v>52</v>
      </c>
      <c r="K612" s="11">
        <v>1184.0</v>
      </c>
      <c r="L612" s="8">
        <v>2.0</v>
      </c>
      <c r="M612" s="8">
        <v>1890.0</v>
      </c>
    </row>
    <row r="613">
      <c r="A613" s="8">
        <v>501.0</v>
      </c>
      <c r="B613" s="8">
        <v>6453449.0</v>
      </c>
      <c r="C613" s="7" t="s">
        <v>48</v>
      </c>
      <c r="D613" s="7" t="s">
        <v>101</v>
      </c>
      <c r="E613" s="7" t="s">
        <v>50</v>
      </c>
      <c r="F613" s="9">
        <v>231000.0</v>
      </c>
      <c r="G613" s="10"/>
      <c r="H613" s="8">
        <v>41.0</v>
      </c>
      <c r="I613" s="7" t="s">
        <v>51</v>
      </c>
      <c r="J613" s="7" t="s">
        <v>61</v>
      </c>
      <c r="K613" s="11">
        <v>1600.0</v>
      </c>
      <c r="L613" s="8">
        <v>2.0</v>
      </c>
      <c r="M613" s="8">
        <v>1912.0</v>
      </c>
    </row>
    <row r="614">
      <c r="A614" s="8">
        <v>501.0</v>
      </c>
      <c r="B614" s="8">
        <v>6493186.0</v>
      </c>
      <c r="C614" s="7" t="s">
        <v>48</v>
      </c>
      <c r="D614" s="7" t="s">
        <v>102</v>
      </c>
      <c r="E614" s="7" t="s">
        <v>50</v>
      </c>
      <c r="F614" s="9">
        <v>235000.0</v>
      </c>
      <c r="G614" s="10"/>
      <c r="H614" s="8">
        <v>25.0</v>
      </c>
      <c r="I614" s="7" t="s">
        <v>51</v>
      </c>
      <c r="J614" s="7" t="s">
        <v>52</v>
      </c>
      <c r="K614" s="11">
        <v>1728.0</v>
      </c>
      <c r="L614" s="8">
        <v>2.0</v>
      </c>
      <c r="M614" s="8">
        <v>1900.0</v>
      </c>
    </row>
    <row r="615">
      <c r="A615" s="8">
        <v>501.0</v>
      </c>
      <c r="B615" s="8">
        <v>6444642.0</v>
      </c>
      <c r="C615" s="7" t="s">
        <v>48</v>
      </c>
      <c r="D615" s="7" t="s">
        <v>103</v>
      </c>
      <c r="E615" s="7" t="s">
        <v>50</v>
      </c>
      <c r="F615" s="9">
        <v>236000.0</v>
      </c>
      <c r="G615" s="10"/>
      <c r="H615" s="8">
        <v>45.0</v>
      </c>
      <c r="I615" s="7" t="s">
        <v>51</v>
      </c>
      <c r="J615" s="7" t="s">
        <v>52</v>
      </c>
      <c r="K615" s="11">
        <v>1295.0</v>
      </c>
      <c r="L615" s="8">
        <v>2.0</v>
      </c>
      <c r="M615" s="8">
        <v>1911.0</v>
      </c>
    </row>
    <row r="616">
      <c r="A616" s="8">
        <v>501.0</v>
      </c>
      <c r="B616" s="8">
        <v>6461758.0</v>
      </c>
      <c r="C616" s="7" t="s">
        <v>48</v>
      </c>
      <c r="D616" s="7" t="s">
        <v>104</v>
      </c>
      <c r="E616" s="7" t="s">
        <v>50</v>
      </c>
      <c r="F616" s="9">
        <v>237000.0</v>
      </c>
      <c r="G616" s="10"/>
      <c r="H616" s="8">
        <v>13.0</v>
      </c>
      <c r="I616" s="7" t="s">
        <v>51</v>
      </c>
      <c r="J616" s="7" t="s">
        <v>58</v>
      </c>
      <c r="K616" s="11">
        <v>1603.0</v>
      </c>
      <c r="L616" s="8">
        <v>2.0</v>
      </c>
      <c r="M616" s="8">
        <v>1909.0</v>
      </c>
    </row>
    <row r="617">
      <c r="A617" s="8">
        <v>501.0</v>
      </c>
      <c r="B617" s="8">
        <v>6492433.0</v>
      </c>
      <c r="C617" s="7" t="s">
        <v>48</v>
      </c>
      <c r="D617" s="7" t="s">
        <v>105</v>
      </c>
      <c r="E617" s="7" t="s">
        <v>50</v>
      </c>
      <c r="F617" s="9">
        <v>238000.0</v>
      </c>
      <c r="G617" s="10"/>
      <c r="H617" s="8">
        <v>7.0</v>
      </c>
      <c r="I617" s="7" t="s">
        <v>51</v>
      </c>
      <c r="J617" s="7" t="s">
        <v>52</v>
      </c>
      <c r="K617" s="11">
        <v>1772.0</v>
      </c>
      <c r="L617" s="8">
        <v>2.0</v>
      </c>
      <c r="M617" s="8">
        <v>1880.0</v>
      </c>
    </row>
    <row r="618">
      <c r="A618" s="8">
        <v>501.0</v>
      </c>
      <c r="B618" s="8">
        <v>6438052.0</v>
      </c>
      <c r="C618" s="7" t="s">
        <v>48</v>
      </c>
      <c r="D618" s="7" t="s">
        <v>106</v>
      </c>
      <c r="E618" s="7" t="s">
        <v>50</v>
      </c>
      <c r="F618" s="9">
        <v>238900.0</v>
      </c>
      <c r="G618" s="10"/>
      <c r="H618" s="8">
        <v>133.0</v>
      </c>
      <c r="I618" s="7" t="s">
        <v>51</v>
      </c>
      <c r="J618" s="7" t="s">
        <v>52</v>
      </c>
      <c r="K618" s="11">
        <v>1693.0</v>
      </c>
      <c r="L618" s="8">
        <v>2.0</v>
      </c>
      <c r="M618" s="8">
        <v>1888.0</v>
      </c>
    </row>
    <row r="619">
      <c r="A619" s="8">
        <v>501.0</v>
      </c>
      <c r="B619" s="8">
        <v>6486152.0</v>
      </c>
      <c r="C619" s="7" t="s">
        <v>48</v>
      </c>
      <c r="D619" s="7" t="s">
        <v>107</v>
      </c>
      <c r="E619" s="7" t="s">
        <v>50</v>
      </c>
      <c r="F619" s="9">
        <v>239999.0</v>
      </c>
      <c r="G619" s="10"/>
      <c r="H619" s="8">
        <v>0.0</v>
      </c>
      <c r="I619" s="7" t="s">
        <v>51</v>
      </c>
      <c r="J619" s="7" t="s">
        <v>58</v>
      </c>
      <c r="K619" s="11">
        <v>1238.0</v>
      </c>
      <c r="L619" s="8">
        <v>2.0</v>
      </c>
      <c r="M619" s="8">
        <v>1916.0</v>
      </c>
    </row>
    <row r="620">
      <c r="A620" s="8">
        <v>501.0</v>
      </c>
      <c r="B620" s="8">
        <v>6553512.0</v>
      </c>
      <c r="C620" s="7" t="s">
        <v>48</v>
      </c>
      <c r="D620" s="7" t="s">
        <v>108</v>
      </c>
      <c r="E620" s="7" t="s">
        <v>50</v>
      </c>
      <c r="F620" s="9">
        <v>240000.0</v>
      </c>
      <c r="G620" s="10"/>
      <c r="H620" s="8">
        <v>42.0</v>
      </c>
      <c r="I620" s="7" t="s">
        <v>51</v>
      </c>
      <c r="J620" s="7" t="s">
        <v>52</v>
      </c>
      <c r="K620" s="11">
        <v>1744.0</v>
      </c>
      <c r="L620" s="8">
        <v>2.0</v>
      </c>
      <c r="M620" s="8">
        <v>1890.0</v>
      </c>
    </row>
    <row r="621">
      <c r="A621" s="8">
        <v>501.0</v>
      </c>
      <c r="B621" s="8">
        <v>6543073.0</v>
      </c>
      <c r="C621" s="7" t="s">
        <v>48</v>
      </c>
      <c r="D621" s="7" t="s">
        <v>109</v>
      </c>
      <c r="E621" s="7" t="s">
        <v>50</v>
      </c>
      <c r="F621" s="9">
        <v>240000.0</v>
      </c>
      <c r="G621" s="10"/>
      <c r="H621" s="8">
        <v>3.0</v>
      </c>
      <c r="I621" s="7" t="s">
        <v>51</v>
      </c>
      <c r="J621" s="7" t="s">
        <v>110</v>
      </c>
      <c r="K621" s="11">
        <v>1469.0</v>
      </c>
      <c r="L621" s="8">
        <v>2.0</v>
      </c>
      <c r="M621" s="8">
        <v>1964.0</v>
      </c>
    </row>
    <row r="622">
      <c r="A622" s="8">
        <v>501.0</v>
      </c>
      <c r="B622" s="8">
        <v>6487523.0</v>
      </c>
      <c r="C622" s="7" t="s">
        <v>48</v>
      </c>
      <c r="D622" s="7" t="s">
        <v>111</v>
      </c>
      <c r="E622" s="7" t="s">
        <v>50</v>
      </c>
      <c r="F622" s="9">
        <v>244000.0</v>
      </c>
      <c r="G622" s="10"/>
      <c r="H622" s="8">
        <v>14.0</v>
      </c>
      <c r="I622" s="7" t="s">
        <v>51</v>
      </c>
      <c r="J622" s="7" t="s">
        <v>52</v>
      </c>
      <c r="K622" s="11">
        <v>1512.0</v>
      </c>
      <c r="L622" s="8">
        <v>2.0</v>
      </c>
      <c r="M622" s="8">
        <v>1894.0</v>
      </c>
    </row>
    <row r="623">
      <c r="A623" s="8">
        <v>501.0</v>
      </c>
      <c r="B623" s="8">
        <v>6483737.0</v>
      </c>
      <c r="C623" s="7" t="s">
        <v>48</v>
      </c>
      <c r="D623" s="7" t="s">
        <v>112</v>
      </c>
      <c r="E623" s="7" t="s">
        <v>50</v>
      </c>
      <c r="F623" s="9">
        <v>244900.0</v>
      </c>
      <c r="G623" s="10"/>
      <c r="H623" s="8">
        <v>9.0</v>
      </c>
      <c r="I623" s="7" t="s">
        <v>51</v>
      </c>
      <c r="J623" s="7" t="s">
        <v>52</v>
      </c>
      <c r="K623" s="11">
        <v>1236.0</v>
      </c>
      <c r="L623" s="8">
        <v>2.0</v>
      </c>
      <c r="M623" s="8">
        <v>1893.0</v>
      </c>
    </row>
    <row r="624">
      <c r="A624" s="8">
        <v>501.0</v>
      </c>
      <c r="B624" s="8">
        <v>6465165.0</v>
      </c>
      <c r="C624" s="7" t="s">
        <v>48</v>
      </c>
      <c r="D624" s="7" t="s">
        <v>113</v>
      </c>
      <c r="E624" s="7" t="s">
        <v>50</v>
      </c>
      <c r="F624" s="9">
        <v>245000.0</v>
      </c>
      <c r="G624" s="10"/>
      <c r="H624" s="8">
        <v>145.0</v>
      </c>
      <c r="I624" s="7" t="s">
        <v>51</v>
      </c>
      <c r="J624" s="7" t="s">
        <v>52</v>
      </c>
      <c r="K624" s="11">
        <v>1770.0</v>
      </c>
      <c r="L624" s="8">
        <v>2.0</v>
      </c>
      <c r="M624" s="8">
        <v>1894.0</v>
      </c>
    </row>
    <row r="625">
      <c r="A625" s="8">
        <v>501.0</v>
      </c>
      <c r="B625" s="8">
        <v>6514327.0</v>
      </c>
      <c r="C625" s="7" t="s">
        <v>48</v>
      </c>
      <c r="D625" s="7" t="s">
        <v>114</v>
      </c>
      <c r="E625" s="7" t="s">
        <v>50</v>
      </c>
      <c r="F625" s="9">
        <v>246500.0</v>
      </c>
      <c r="G625" s="10"/>
      <c r="H625" s="8">
        <v>56.0</v>
      </c>
      <c r="I625" s="7" t="s">
        <v>51</v>
      </c>
      <c r="J625" s="7" t="s">
        <v>52</v>
      </c>
      <c r="K625" s="11">
        <v>1765.0</v>
      </c>
      <c r="L625" s="8">
        <v>2.0</v>
      </c>
      <c r="M625" s="8">
        <v>1889.0</v>
      </c>
    </row>
    <row r="626">
      <c r="A626" s="8">
        <v>501.0</v>
      </c>
      <c r="B626" s="8">
        <v>6439610.0</v>
      </c>
      <c r="C626" s="7" t="s">
        <v>48</v>
      </c>
      <c r="D626" s="7" t="s">
        <v>115</v>
      </c>
      <c r="E626" s="7" t="s">
        <v>50</v>
      </c>
      <c r="F626" s="9">
        <v>247900.0</v>
      </c>
      <c r="G626" s="10"/>
      <c r="H626" s="8">
        <v>60.0</v>
      </c>
      <c r="I626" s="7" t="s">
        <v>51</v>
      </c>
      <c r="J626" s="7" t="s">
        <v>52</v>
      </c>
      <c r="K626" s="11">
        <v>1225.0</v>
      </c>
      <c r="L626" s="8">
        <v>2.0</v>
      </c>
      <c r="M626" s="8">
        <v>1890.0</v>
      </c>
    </row>
    <row r="627">
      <c r="A627" s="8">
        <v>501.0</v>
      </c>
      <c r="B627" s="8">
        <v>6507809.0</v>
      </c>
      <c r="C627" s="7" t="s">
        <v>48</v>
      </c>
      <c r="D627" s="7" t="s">
        <v>116</v>
      </c>
      <c r="E627" s="7" t="s">
        <v>50</v>
      </c>
      <c r="F627" s="9">
        <v>249900.0</v>
      </c>
      <c r="G627" s="10"/>
      <c r="H627" s="8">
        <v>14.0</v>
      </c>
      <c r="I627" s="7" t="s">
        <v>51</v>
      </c>
      <c r="J627" s="7" t="s">
        <v>52</v>
      </c>
      <c r="K627" s="11">
        <v>1960.0</v>
      </c>
      <c r="L627" s="8">
        <v>2.0</v>
      </c>
      <c r="M627" s="8">
        <v>1886.0</v>
      </c>
    </row>
    <row r="628">
      <c r="A628" s="8">
        <v>501.0</v>
      </c>
      <c r="B628" s="8">
        <v>6486588.0</v>
      </c>
      <c r="C628" s="7" t="s">
        <v>48</v>
      </c>
      <c r="D628" s="7" t="s">
        <v>117</v>
      </c>
      <c r="E628" s="7" t="s">
        <v>50</v>
      </c>
      <c r="F628" s="9">
        <v>249900.0</v>
      </c>
      <c r="G628" s="10"/>
      <c r="H628" s="8">
        <v>132.0</v>
      </c>
      <c r="I628" s="7" t="s">
        <v>51</v>
      </c>
      <c r="J628" s="7" t="s">
        <v>52</v>
      </c>
      <c r="K628" s="11">
        <v>1857.0</v>
      </c>
      <c r="L628" s="8">
        <v>2.0</v>
      </c>
      <c r="M628" s="8">
        <v>1880.0</v>
      </c>
    </row>
    <row r="629">
      <c r="A629" s="8">
        <v>501.0</v>
      </c>
      <c r="B629" s="8">
        <v>6589848.0</v>
      </c>
      <c r="C629" s="7" t="s">
        <v>48</v>
      </c>
      <c r="D629" s="7" t="s">
        <v>118</v>
      </c>
      <c r="E629" s="7" t="s">
        <v>50</v>
      </c>
      <c r="F629" s="9">
        <v>250000.0</v>
      </c>
      <c r="G629" s="10"/>
      <c r="H629" s="8">
        <v>11.0</v>
      </c>
      <c r="I629" s="7" t="s">
        <v>51</v>
      </c>
      <c r="J629" s="7" t="s">
        <v>61</v>
      </c>
      <c r="K629" s="11">
        <v>2040.0</v>
      </c>
      <c r="L629" s="8">
        <v>2.0</v>
      </c>
      <c r="M629" s="8">
        <v>1890.0</v>
      </c>
    </row>
    <row r="630">
      <c r="A630" s="8">
        <v>501.0</v>
      </c>
      <c r="B630" s="8">
        <v>6576182.0</v>
      </c>
      <c r="C630" s="7" t="s">
        <v>48</v>
      </c>
      <c r="D630" s="7" t="s">
        <v>119</v>
      </c>
      <c r="E630" s="7" t="s">
        <v>50</v>
      </c>
      <c r="F630" s="9">
        <v>250000.0</v>
      </c>
      <c r="G630" s="10"/>
      <c r="H630" s="8">
        <v>77.0</v>
      </c>
      <c r="I630" s="7" t="s">
        <v>51</v>
      </c>
      <c r="J630" s="7" t="s">
        <v>52</v>
      </c>
      <c r="K630" s="11">
        <v>1716.0</v>
      </c>
      <c r="L630" s="8">
        <v>2.0</v>
      </c>
      <c r="M630" s="8">
        <v>1890.0</v>
      </c>
    </row>
    <row r="631">
      <c r="A631" s="8">
        <v>501.0</v>
      </c>
      <c r="B631" s="8">
        <v>6532800.0</v>
      </c>
      <c r="C631" s="7" t="s">
        <v>48</v>
      </c>
      <c r="D631" s="7" t="s">
        <v>120</v>
      </c>
      <c r="E631" s="7" t="s">
        <v>50</v>
      </c>
      <c r="F631" s="9">
        <v>250000.0</v>
      </c>
      <c r="G631" s="10"/>
      <c r="H631" s="8">
        <v>3.0</v>
      </c>
      <c r="I631" s="7" t="s">
        <v>51</v>
      </c>
      <c r="J631" s="7" t="s">
        <v>52</v>
      </c>
      <c r="K631" s="11">
        <v>2394.0</v>
      </c>
      <c r="L631" s="8">
        <v>2.0</v>
      </c>
      <c r="M631" s="8">
        <v>1903.0</v>
      </c>
    </row>
    <row r="632">
      <c r="A632" s="8">
        <v>501.0</v>
      </c>
      <c r="B632" s="8">
        <v>6496379.0</v>
      </c>
      <c r="C632" s="7" t="s">
        <v>48</v>
      </c>
      <c r="D632" s="7" t="s">
        <v>121</v>
      </c>
      <c r="E632" s="7" t="s">
        <v>50</v>
      </c>
      <c r="F632" s="9">
        <v>250000.0</v>
      </c>
      <c r="G632" s="10"/>
      <c r="H632" s="8">
        <v>6.0</v>
      </c>
      <c r="I632" s="7" t="s">
        <v>51</v>
      </c>
      <c r="J632" s="7" t="s">
        <v>52</v>
      </c>
      <c r="K632" s="11">
        <v>2004.0</v>
      </c>
      <c r="L632" s="8">
        <v>2.0</v>
      </c>
      <c r="M632" s="8">
        <v>1879.0</v>
      </c>
    </row>
    <row r="633">
      <c r="A633" s="8">
        <v>501.0</v>
      </c>
      <c r="B633" s="8">
        <v>6437413.0</v>
      </c>
      <c r="C633" s="7" t="s">
        <v>48</v>
      </c>
      <c r="D633" s="7" t="s">
        <v>122</v>
      </c>
      <c r="E633" s="7" t="s">
        <v>50</v>
      </c>
      <c r="F633" s="9">
        <v>250000.0</v>
      </c>
      <c r="G633" s="10"/>
      <c r="H633" s="8">
        <v>40.0</v>
      </c>
      <c r="I633" s="7" t="s">
        <v>51</v>
      </c>
      <c r="J633" s="7" t="s">
        <v>52</v>
      </c>
      <c r="K633" s="11">
        <v>1456.0</v>
      </c>
      <c r="L633" s="8">
        <v>2.0</v>
      </c>
      <c r="M633" s="8">
        <v>1900.0</v>
      </c>
    </row>
    <row r="634">
      <c r="A634" s="8">
        <v>501.0</v>
      </c>
      <c r="B634" s="8">
        <v>6601360.0</v>
      </c>
      <c r="C634" s="7" t="s">
        <v>48</v>
      </c>
      <c r="D634" s="7" t="s">
        <v>123</v>
      </c>
      <c r="E634" s="7" t="s">
        <v>50</v>
      </c>
      <c r="F634" s="9">
        <v>252800.0</v>
      </c>
      <c r="G634" s="10"/>
      <c r="H634" s="8">
        <v>20.0</v>
      </c>
      <c r="I634" s="7" t="s">
        <v>87</v>
      </c>
      <c r="J634" s="7" t="s">
        <v>52</v>
      </c>
      <c r="K634" s="11">
        <v>1748.0</v>
      </c>
      <c r="L634" s="8">
        <v>3.0</v>
      </c>
      <c r="M634" s="8">
        <v>1900.0</v>
      </c>
    </row>
    <row r="635">
      <c r="A635" s="8">
        <v>501.0</v>
      </c>
      <c r="B635" s="8">
        <v>6441404.0</v>
      </c>
      <c r="C635" s="7" t="s">
        <v>48</v>
      </c>
      <c r="D635" s="7" t="s">
        <v>124</v>
      </c>
      <c r="E635" s="7" t="s">
        <v>50</v>
      </c>
      <c r="F635" s="9">
        <v>255000.0</v>
      </c>
      <c r="G635" s="10"/>
      <c r="H635" s="8">
        <v>18.0</v>
      </c>
      <c r="I635" s="7" t="s">
        <v>51</v>
      </c>
      <c r="J635" s="7" t="s">
        <v>52</v>
      </c>
      <c r="K635" s="11">
        <v>2704.0</v>
      </c>
      <c r="L635" s="8">
        <v>2.0</v>
      </c>
      <c r="M635" s="8">
        <v>1900.0</v>
      </c>
    </row>
    <row r="636">
      <c r="A636" s="8">
        <v>501.0</v>
      </c>
      <c r="B636" s="8">
        <v>6420030.0</v>
      </c>
      <c r="C636" s="7" t="s">
        <v>48</v>
      </c>
      <c r="D636" s="7" t="s">
        <v>125</v>
      </c>
      <c r="E636" s="7" t="s">
        <v>50</v>
      </c>
      <c r="F636" s="9">
        <v>255000.0</v>
      </c>
      <c r="G636" s="10"/>
      <c r="H636" s="8">
        <v>102.0</v>
      </c>
      <c r="I636" s="7" t="s">
        <v>51</v>
      </c>
      <c r="J636" s="7" t="s">
        <v>52</v>
      </c>
      <c r="K636" s="11">
        <v>1476.0</v>
      </c>
      <c r="L636" s="8">
        <v>2.0</v>
      </c>
      <c r="M636" s="8">
        <v>1889.0</v>
      </c>
    </row>
    <row r="637">
      <c r="A637" s="8">
        <v>501.0</v>
      </c>
      <c r="B637" s="8">
        <v>6545674.0</v>
      </c>
      <c r="C637" s="7" t="s">
        <v>48</v>
      </c>
      <c r="D637" s="7" t="s">
        <v>126</v>
      </c>
      <c r="E637" s="7" t="s">
        <v>50</v>
      </c>
      <c r="F637" s="9">
        <v>257000.0</v>
      </c>
      <c r="G637" s="10"/>
      <c r="H637" s="8">
        <v>26.0</v>
      </c>
      <c r="I637" s="7" t="s">
        <v>87</v>
      </c>
      <c r="J637" s="7" t="s">
        <v>52</v>
      </c>
      <c r="K637" s="11">
        <v>2263.0</v>
      </c>
      <c r="L637" s="8">
        <v>3.0</v>
      </c>
      <c r="M637" s="8">
        <v>1894.0</v>
      </c>
    </row>
    <row r="638">
      <c r="A638" s="8">
        <v>501.0</v>
      </c>
      <c r="B638" s="8">
        <v>6543045.0</v>
      </c>
      <c r="C638" s="7" t="s">
        <v>48</v>
      </c>
      <c r="D638" s="7" t="s">
        <v>127</v>
      </c>
      <c r="E638" s="7" t="s">
        <v>50</v>
      </c>
      <c r="F638" s="9">
        <v>258000.0</v>
      </c>
      <c r="G638" s="10"/>
      <c r="H638" s="8">
        <v>4.0</v>
      </c>
      <c r="I638" s="7" t="s">
        <v>51</v>
      </c>
      <c r="J638" s="7" t="s">
        <v>52</v>
      </c>
      <c r="K638" s="11">
        <v>1824.0</v>
      </c>
      <c r="L638" s="8">
        <v>2.0</v>
      </c>
      <c r="M638" s="8">
        <v>1884.0</v>
      </c>
    </row>
    <row r="639">
      <c r="A639" s="8">
        <v>501.0</v>
      </c>
      <c r="B639" s="8">
        <v>6572699.0</v>
      </c>
      <c r="C639" s="7" t="s">
        <v>48</v>
      </c>
      <c r="D639" s="7" t="s">
        <v>128</v>
      </c>
      <c r="E639" s="7" t="s">
        <v>50</v>
      </c>
      <c r="F639" s="9">
        <v>259000.0</v>
      </c>
      <c r="G639" s="10"/>
      <c r="H639" s="8">
        <v>11.0</v>
      </c>
      <c r="I639" s="7" t="s">
        <v>51</v>
      </c>
      <c r="J639" s="7" t="s">
        <v>52</v>
      </c>
      <c r="K639" s="11">
        <v>2010.0</v>
      </c>
      <c r="L639" s="8">
        <v>2.0</v>
      </c>
      <c r="M639" s="8">
        <v>1930.0</v>
      </c>
    </row>
    <row r="640">
      <c r="A640" s="8">
        <v>501.0</v>
      </c>
      <c r="B640" s="8">
        <v>6491605.0</v>
      </c>
      <c r="C640" s="7" t="s">
        <v>48</v>
      </c>
      <c r="D640" s="7" t="s">
        <v>129</v>
      </c>
      <c r="E640" s="7" t="s">
        <v>50</v>
      </c>
      <c r="F640" s="9">
        <v>259000.0</v>
      </c>
      <c r="G640" s="10"/>
      <c r="H640" s="8">
        <v>30.0</v>
      </c>
      <c r="I640" s="7" t="s">
        <v>51</v>
      </c>
      <c r="J640" s="7" t="s">
        <v>52</v>
      </c>
      <c r="K640" s="11">
        <v>2253.0</v>
      </c>
      <c r="L640" s="8">
        <v>2.0</v>
      </c>
      <c r="M640" s="8">
        <v>1900.0</v>
      </c>
    </row>
    <row r="641">
      <c r="A641" s="8">
        <v>501.0</v>
      </c>
      <c r="B641" s="8">
        <v>6582839.0</v>
      </c>
      <c r="C641" s="7" t="s">
        <v>48</v>
      </c>
      <c r="D641" s="7" t="s">
        <v>130</v>
      </c>
      <c r="E641" s="7" t="s">
        <v>50</v>
      </c>
      <c r="F641" s="9">
        <v>260000.0</v>
      </c>
      <c r="G641" s="10"/>
      <c r="H641" s="8">
        <v>6.0</v>
      </c>
      <c r="I641" s="7" t="s">
        <v>87</v>
      </c>
      <c r="J641" s="7" t="s">
        <v>52</v>
      </c>
      <c r="K641" s="11">
        <v>1690.0</v>
      </c>
      <c r="L641" s="8">
        <v>3.0</v>
      </c>
      <c r="M641" s="8">
        <v>1884.0</v>
      </c>
    </row>
    <row r="642">
      <c r="A642" s="8">
        <v>501.0</v>
      </c>
      <c r="B642" s="8">
        <v>6559900.0</v>
      </c>
      <c r="C642" s="7" t="s">
        <v>48</v>
      </c>
      <c r="D642" s="7" t="s">
        <v>131</v>
      </c>
      <c r="E642" s="7" t="s">
        <v>50</v>
      </c>
      <c r="F642" s="9">
        <v>260000.0</v>
      </c>
      <c r="G642" s="10"/>
      <c r="H642" s="8">
        <v>94.0</v>
      </c>
      <c r="I642" s="7" t="s">
        <v>51</v>
      </c>
      <c r="J642" s="7" t="s">
        <v>52</v>
      </c>
      <c r="K642" s="11">
        <v>2014.0</v>
      </c>
      <c r="L642" s="8">
        <v>2.0</v>
      </c>
      <c r="M642" s="8">
        <v>1893.0</v>
      </c>
    </row>
    <row r="643">
      <c r="A643" s="8">
        <v>501.0</v>
      </c>
      <c r="B643" s="8">
        <v>6500715.0</v>
      </c>
      <c r="C643" s="7" t="s">
        <v>48</v>
      </c>
      <c r="D643" s="7" t="s">
        <v>132</v>
      </c>
      <c r="E643" s="7" t="s">
        <v>50</v>
      </c>
      <c r="F643" s="9">
        <v>260000.0</v>
      </c>
      <c r="G643" s="10"/>
      <c r="H643" s="8">
        <v>26.0</v>
      </c>
      <c r="I643" s="7" t="s">
        <v>51</v>
      </c>
      <c r="J643" s="7" t="s">
        <v>52</v>
      </c>
      <c r="K643" s="11">
        <v>1250.0</v>
      </c>
      <c r="L643" s="8">
        <v>2.0</v>
      </c>
      <c r="M643" s="8">
        <v>1901.0</v>
      </c>
    </row>
    <row r="644">
      <c r="A644" s="8">
        <v>501.0</v>
      </c>
      <c r="B644" s="8">
        <v>6464519.0</v>
      </c>
      <c r="C644" s="7" t="s">
        <v>48</v>
      </c>
      <c r="D644" s="7" t="s">
        <v>133</v>
      </c>
      <c r="E644" s="7" t="s">
        <v>50</v>
      </c>
      <c r="F644" s="9">
        <v>260000.0</v>
      </c>
      <c r="G644" s="10"/>
      <c r="H644" s="8">
        <v>3.0</v>
      </c>
      <c r="I644" s="7" t="s">
        <v>51</v>
      </c>
      <c r="J644" s="7" t="s">
        <v>52</v>
      </c>
      <c r="K644" s="11">
        <v>1844.0</v>
      </c>
      <c r="L644" s="8">
        <v>2.0</v>
      </c>
      <c r="M644" s="8">
        <v>1900.0</v>
      </c>
    </row>
    <row r="645">
      <c r="A645" s="8">
        <v>501.0</v>
      </c>
      <c r="B645" s="8">
        <v>6446947.0</v>
      </c>
      <c r="C645" s="7" t="s">
        <v>48</v>
      </c>
      <c r="D645" s="7" t="s">
        <v>134</v>
      </c>
      <c r="E645" s="7" t="s">
        <v>50</v>
      </c>
      <c r="F645" s="9">
        <v>260000.0</v>
      </c>
      <c r="G645" s="10"/>
      <c r="H645" s="8">
        <v>35.0</v>
      </c>
      <c r="I645" s="7" t="s">
        <v>51</v>
      </c>
      <c r="J645" s="7" t="s">
        <v>135</v>
      </c>
      <c r="K645" s="11">
        <v>1380.0</v>
      </c>
      <c r="L645" s="8">
        <v>2.0</v>
      </c>
      <c r="M645" s="8">
        <v>1965.0</v>
      </c>
    </row>
    <row r="646">
      <c r="A646" s="8">
        <v>501.0</v>
      </c>
      <c r="B646" s="8">
        <v>6486467.0</v>
      </c>
      <c r="C646" s="7" t="s">
        <v>48</v>
      </c>
      <c r="D646" s="7" t="s">
        <v>136</v>
      </c>
      <c r="E646" s="7" t="s">
        <v>50</v>
      </c>
      <c r="F646" s="9">
        <v>261000.0</v>
      </c>
      <c r="G646" s="10"/>
      <c r="H646" s="8">
        <v>6.0</v>
      </c>
      <c r="I646" s="7" t="s">
        <v>51</v>
      </c>
      <c r="J646" s="7" t="s">
        <v>52</v>
      </c>
      <c r="K646" s="11">
        <v>2028.0</v>
      </c>
      <c r="L646" s="8">
        <v>2.0</v>
      </c>
      <c r="M646" s="8">
        <v>1903.0</v>
      </c>
    </row>
    <row r="647">
      <c r="A647" s="8">
        <v>501.0</v>
      </c>
      <c r="B647" s="8">
        <v>6445950.0</v>
      </c>
      <c r="C647" s="7" t="s">
        <v>48</v>
      </c>
      <c r="D647" s="7" t="s">
        <v>137</v>
      </c>
      <c r="E647" s="7" t="s">
        <v>50</v>
      </c>
      <c r="F647" s="9">
        <v>263000.0</v>
      </c>
      <c r="G647" s="10"/>
      <c r="H647" s="8">
        <v>11.0</v>
      </c>
      <c r="I647" s="7" t="s">
        <v>51</v>
      </c>
      <c r="J647" s="7" t="s">
        <v>52</v>
      </c>
      <c r="K647" s="11">
        <v>1950.0</v>
      </c>
      <c r="L647" s="8">
        <v>2.0</v>
      </c>
      <c r="M647" s="8">
        <v>1889.0</v>
      </c>
    </row>
    <row r="648">
      <c r="A648" s="8">
        <v>501.0</v>
      </c>
      <c r="B648" s="8">
        <v>6449933.0</v>
      </c>
      <c r="C648" s="7" t="s">
        <v>48</v>
      </c>
      <c r="D648" s="7" t="s">
        <v>138</v>
      </c>
      <c r="E648" s="7" t="s">
        <v>50</v>
      </c>
      <c r="F648" s="9">
        <v>265000.0</v>
      </c>
      <c r="G648" s="10"/>
      <c r="H648" s="8">
        <v>21.0</v>
      </c>
      <c r="I648" s="7" t="s">
        <v>51</v>
      </c>
      <c r="J648" s="7" t="s">
        <v>61</v>
      </c>
      <c r="K648" s="11">
        <v>1584.0</v>
      </c>
      <c r="L648" s="8">
        <v>2.0</v>
      </c>
      <c r="M648" s="8">
        <v>1905.0</v>
      </c>
    </row>
    <row r="649">
      <c r="A649" s="8">
        <v>501.0</v>
      </c>
      <c r="B649" s="8">
        <v>6536202.0</v>
      </c>
      <c r="C649" s="7" t="s">
        <v>48</v>
      </c>
      <c r="D649" s="7" t="s">
        <v>139</v>
      </c>
      <c r="E649" s="7" t="s">
        <v>50</v>
      </c>
      <c r="F649" s="9">
        <v>266000.0</v>
      </c>
      <c r="G649" s="10"/>
      <c r="H649" s="8">
        <v>3.0</v>
      </c>
      <c r="I649" s="7" t="s">
        <v>87</v>
      </c>
      <c r="J649" s="7" t="s">
        <v>61</v>
      </c>
      <c r="K649" s="11">
        <v>2635.0</v>
      </c>
      <c r="L649" s="8">
        <v>3.0</v>
      </c>
      <c r="M649" s="8">
        <v>1887.0</v>
      </c>
    </row>
    <row r="650">
      <c r="A650" s="8">
        <v>501.0</v>
      </c>
      <c r="B650" s="8">
        <v>6455427.0</v>
      </c>
      <c r="C650" s="7" t="s">
        <v>48</v>
      </c>
      <c r="D650" s="7" t="s">
        <v>140</v>
      </c>
      <c r="E650" s="7" t="s">
        <v>50</v>
      </c>
      <c r="F650" s="9">
        <v>266125.0</v>
      </c>
      <c r="G650" s="10"/>
      <c r="H650" s="8">
        <v>27.0</v>
      </c>
      <c r="I650" s="7" t="s">
        <v>51</v>
      </c>
      <c r="J650" s="7" t="s">
        <v>52</v>
      </c>
      <c r="K650" s="11">
        <v>1920.0</v>
      </c>
      <c r="L650" s="8">
        <v>2.0</v>
      </c>
      <c r="M650" s="8">
        <v>1917.0</v>
      </c>
    </row>
    <row r="651">
      <c r="A651" s="8">
        <v>501.0</v>
      </c>
      <c r="B651" s="8">
        <v>6556970.0</v>
      </c>
      <c r="C651" s="7" t="s">
        <v>48</v>
      </c>
      <c r="D651" s="7" t="s">
        <v>141</v>
      </c>
      <c r="E651" s="7" t="s">
        <v>50</v>
      </c>
      <c r="F651" s="9">
        <v>267500.0</v>
      </c>
      <c r="G651" s="10"/>
      <c r="H651" s="8">
        <v>18.0</v>
      </c>
      <c r="I651" s="7" t="s">
        <v>51</v>
      </c>
      <c r="J651" s="7" t="s">
        <v>52</v>
      </c>
      <c r="K651" s="11">
        <v>2258.0</v>
      </c>
      <c r="L651" s="8">
        <v>2.0</v>
      </c>
      <c r="M651" s="8">
        <v>1914.0</v>
      </c>
    </row>
    <row r="652">
      <c r="A652" s="8">
        <v>501.0</v>
      </c>
      <c r="B652" s="8">
        <v>6457896.0</v>
      </c>
      <c r="C652" s="7" t="s">
        <v>48</v>
      </c>
      <c r="D652" s="7" t="s">
        <v>142</v>
      </c>
      <c r="E652" s="7" t="s">
        <v>50</v>
      </c>
      <c r="F652" s="9">
        <v>270000.0</v>
      </c>
      <c r="G652" s="10"/>
      <c r="H652" s="8">
        <v>62.0</v>
      </c>
      <c r="I652" s="7" t="s">
        <v>51</v>
      </c>
      <c r="J652" s="7" t="s">
        <v>52</v>
      </c>
      <c r="K652" s="11">
        <v>2654.0</v>
      </c>
      <c r="L652" s="8">
        <v>2.0</v>
      </c>
      <c r="M652" s="8">
        <v>1889.0</v>
      </c>
    </row>
    <row r="653">
      <c r="A653" s="8">
        <v>501.0</v>
      </c>
      <c r="B653" s="8">
        <v>6437707.0</v>
      </c>
      <c r="C653" s="7" t="s">
        <v>48</v>
      </c>
      <c r="D653" s="7" t="s">
        <v>143</v>
      </c>
      <c r="E653" s="7" t="s">
        <v>50</v>
      </c>
      <c r="F653" s="9">
        <v>270000.0</v>
      </c>
      <c r="G653" s="10"/>
      <c r="H653" s="8">
        <v>6.0</v>
      </c>
      <c r="I653" s="7" t="s">
        <v>51</v>
      </c>
      <c r="J653" s="7" t="s">
        <v>52</v>
      </c>
      <c r="K653" s="11">
        <v>2000.0</v>
      </c>
      <c r="L653" s="8">
        <v>2.0</v>
      </c>
      <c r="M653" s="8">
        <v>1883.0</v>
      </c>
    </row>
    <row r="654">
      <c r="A654" s="8">
        <v>501.0</v>
      </c>
      <c r="B654" s="8">
        <v>6398248.0</v>
      </c>
      <c r="C654" s="7" t="s">
        <v>48</v>
      </c>
      <c r="D654" s="7" t="s">
        <v>144</v>
      </c>
      <c r="E654" s="7" t="s">
        <v>50</v>
      </c>
      <c r="F654" s="9">
        <v>270000.0</v>
      </c>
      <c r="G654" s="10"/>
      <c r="H654" s="8">
        <v>242.0</v>
      </c>
      <c r="I654" s="7" t="s">
        <v>51</v>
      </c>
      <c r="J654" s="7" t="s">
        <v>52</v>
      </c>
      <c r="K654" s="11">
        <v>1905.0</v>
      </c>
      <c r="L654" s="8">
        <v>2.0</v>
      </c>
      <c r="M654" s="8">
        <v>1874.0</v>
      </c>
    </row>
    <row r="655">
      <c r="A655" s="8">
        <v>501.0</v>
      </c>
      <c r="B655" s="8">
        <v>6444843.0</v>
      </c>
      <c r="C655" s="7" t="s">
        <v>48</v>
      </c>
      <c r="D655" s="7" t="s">
        <v>145</v>
      </c>
      <c r="E655" s="7" t="s">
        <v>50</v>
      </c>
      <c r="F655" s="9">
        <v>272000.0</v>
      </c>
      <c r="G655" s="10"/>
      <c r="H655" s="8">
        <v>96.0</v>
      </c>
      <c r="I655" s="7" t="s">
        <v>51</v>
      </c>
      <c r="J655" s="7" t="s">
        <v>61</v>
      </c>
      <c r="K655" s="11">
        <v>3281.0</v>
      </c>
      <c r="L655" s="8">
        <v>3.0</v>
      </c>
      <c r="M655" s="8">
        <v>1911.0</v>
      </c>
    </row>
    <row r="656">
      <c r="A656" s="8">
        <v>501.0</v>
      </c>
      <c r="B656" s="8">
        <v>6581173.0</v>
      </c>
      <c r="C656" s="7" t="s">
        <v>48</v>
      </c>
      <c r="D656" s="7" t="s">
        <v>146</v>
      </c>
      <c r="E656" s="7" t="s">
        <v>50</v>
      </c>
      <c r="F656" s="9">
        <v>274000.0</v>
      </c>
      <c r="G656" s="10"/>
      <c r="H656" s="8">
        <v>16.0</v>
      </c>
      <c r="I656" s="7" t="s">
        <v>51</v>
      </c>
      <c r="J656" s="7" t="s">
        <v>52</v>
      </c>
      <c r="K656" s="11">
        <v>2150.0</v>
      </c>
      <c r="L656" s="8">
        <v>2.0</v>
      </c>
      <c r="M656" s="8">
        <v>1882.0</v>
      </c>
    </row>
    <row r="657">
      <c r="A657" s="8">
        <v>501.0</v>
      </c>
      <c r="B657" s="8">
        <v>6533303.0</v>
      </c>
      <c r="C657" s="7" t="s">
        <v>48</v>
      </c>
      <c r="D657" s="7" t="s">
        <v>147</v>
      </c>
      <c r="E657" s="7" t="s">
        <v>50</v>
      </c>
      <c r="F657" s="9">
        <v>274000.0</v>
      </c>
      <c r="G657" s="10"/>
      <c r="H657" s="8">
        <v>1.0</v>
      </c>
      <c r="I657" s="7" t="s">
        <v>51</v>
      </c>
      <c r="J657" s="7" t="s">
        <v>52</v>
      </c>
      <c r="K657" s="11">
        <v>2082.0</v>
      </c>
      <c r="L657" s="8">
        <v>2.0</v>
      </c>
      <c r="M657" s="8">
        <v>1890.0</v>
      </c>
    </row>
    <row r="658">
      <c r="A658" s="8">
        <v>501.0</v>
      </c>
      <c r="B658" s="8">
        <v>6497456.0</v>
      </c>
      <c r="C658" s="7" t="s">
        <v>48</v>
      </c>
      <c r="D658" s="7" t="s">
        <v>148</v>
      </c>
      <c r="E658" s="7" t="s">
        <v>50</v>
      </c>
      <c r="F658" s="9">
        <v>274900.0</v>
      </c>
      <c r="G658" s="10"/>
      <c r="H658" s="8">
        <v>11.0</v>
      </c>
      <c r="I658" s="7" t="s">
        <v>51</v>
      </c>
      <c r="J658" s="7" t="s">
        <v>52</v>
      </c>
      <c r="K658" s="11">
        <v>2272.0</v>
      </c>
      <c r="L658" s="8">
        <v>2.0</v>
      </c>
      <c r="M658" s="8">
        <v>1885.0</v>
      </c>
    </row>
    <row r="659">
      <c r="A659" s="8">
        <v>501.0</v>
      </c>
      <c r="B659" s="8">
        <v>6582256.0</v>
      </c>
      <c r="C659" s="7" t="s">
        <v>48</v>
      </c>
      <c r="D659" s="7" t="s">
        <v>149</v>
      </c>
      <c r="E659" s="7" t="s">
        <v>50</v>
      </c>
      <c r="F659" s="9">
        <v>275000.0</v>
      </c>
      <c r="G659" s="10"/>
      <c r="H659" s="8">
        <v>21.0</v>
      </c>
      <c r="I659" s="7" t="s">
        <v>87</v>
      </c>
      <c r="J659" s="7" t="s">
        <v>52</v>
      </c>
      <c r="K659" s="11">
        <v>2676.0</v>
      </c>
      <c r="L659" s="8">
        <v>3.0</v>
      </c>
      <c r="M659" s="8">
        <v>1888.0</v>
      </c>
    </row>
    <row r="660">
      <c r="A660" s="8">
        <v>501.0</v>
      </c>
      <c r="B660" s="8">
        <v>6533613.0</v>
      </c>
      <c r="C660" s="7" t="s">
        <v>48</v>
      </c>
      <c r="D660" s="7" t="s">
        <v>150</v>
      </c>
      <c r="E660" s="7" t="s">
        <v>50</v>
      </c>
      <c r="F660" s="9">
        <v>275000.0</v>
      </c>
      <c r="G660" s="10"/>
      <c r="H660" s="10"/>
      <c r="I660" s="7" t="s">
        <v>87</v>
      </c>
      <c r="J660" s="7" t="s">
        <v>52</v>
      </c>
      <c r="K660" s="11">
        <v>3102.0</v>
      </c>
      <c r="L660" s="8">
        <v>3.0</v>
      </c>
      <c r="M660" s="8">
        <v>1891.0</v>
      </c>
    </row>
    <row r="661">
      <c r="A661" s="8">
        <v>501.0</v>
      </c>
      <c r="B661" s="8">
        <v>6453370.0</v>
      </c>
      <c r="C661" s="7" t="s">
        <v>48</v>
      </c>
      <c r="D661" s="7" t="s">
        <v>151</v>
      </c>
      <c r="E661" s="7" t="s">
        <v>50</v>
      </c>
      <c r="F661" s="9">
        <v>275000.0</v>
      </c>
      <c r="G661" s="10"/>
      <c r="H661" s="8">
        <v>6.0</v>
      </c>
      <c r="I661" s="7" t="s">
        <v>51</v>
      </c>
      <c r="J661" s="7" t="s">
        <v>52</v>
      </c>
      <c r="K661" s="11">
        <v>1333.0</v>
      </c>
      <c r="L661" s="8">
        <v>2.0</v>
      </c>
      <c r="M661" s="8">
        <v>1904.0</v>
      </c>
    </row>
    <row r="662">
      <c r="A662" s="8">
        <v>501.0</v>
      </c>
      <c r="B662" s="8">
        <v>6443450.0</v>
      </c>
      <c r="C662" s="7" t="s">
        <v>48</v>
      </c>
      <c r="D662" s="7" t="s">
        <v>152</v>
      </c>
      <c r="E662" s="7" t="s">
        <v>50</v>
      </c>
      <c r="F662" s="9">
        <v>275000.0</v>
      </c>
      <c r="G662" s="10"/>
      <c r="H662" s="8">
        <v>8.0</v>
      </c>
      <c r="I662" s="7" t="s">
        <v>51</v>
      </c>
      <c r="J662" s="7" t="s">
        <v>58</v>
      </c>
      <c r="K662" s="11">
        <v>1764.0</v>
      </c>
      <c r="L662" s="8">
        <v>2.0</v>
      </c>
      <c r="M662" s="8">
        <v>1917.0</v>
      </c>
    </row>
    <row r="663">
      <c r="A663" s="8">
        <v>501.0</v>
      </c>
      <c r="B663" s="8">
        <v>6391257.0</v>
      </c>
      <c r="C663" s="7" t="s">
        <v>48</v>
      </c>
      <c r="D663" s="7" t="s">
        <v>153</v>
      </c>
      <c r="E663" s="7" t="s">
        <v>50</v>
      </c>
      <c r="F663" s="9">
        <v>275000.0</v>
      </c>
      <c r="G663" s="10"/>
      <c r="H663" s="8">
        <v>385.0</v>
      </c>
      <c r="I663" s="7" t="s">
        <v>51</v>
      </c>
      <c r="J663" s="7" t="s">
        <v>52</v>
      </c>
      <c r="K663" s="11">
        <v>2214.0</v>
      </c>
      <c r="L663" s="8">
        <v>2.0</v>
      </c>
      <c r="M663" s="8">
        <v>1915.0</v>
      </c>
    </row>
    <row r="664">
      <c r="A664" s="8">
        <v>501.0</v>
      </c>
      <c r="B664" s="8">
        <v>6404532.0</v>
      </c>
      <c r="C664" s="7" t="s">
        <v>48</v>
      </c>
      <c r="D664" s="7" t="s">
        <v>154</v>
      </c>
      <c r="E664" s="7" t="s">
        <v>50</v>
      </c>
      <c r="F664" s="9">
        <v>279000.0</v>
      </c>
      <c r="G664" s="10"/>
      <c r="H664" s="8">
        <v>117.0</v>
      </c>
      <c r="I664" s="7" t="s">
        <v>155</v>
      </c>
      <c r="J664" s="7" t="s">
        <v>110</v>
      </c>
      <c r="K664" s="11">
        <v>1568.0</v>
      </c>
      <c r="L664" s="8">
        <v>2.0</v>
      </c>
      <c r="M664" s="8">
        <v>1888.0</v>
      </c>
    </row>
    <row r="665">
      <c r="A665" s="8">
        <v>501.0</v>
      </c>
      <c r="B665" s="8">
        <v>6553061.0</v>
      </c>
      <c r="C665" s="7" t="s">
        <v>48</v>
      </c>
      <c r="D665" s="7" t="s">
        <v>156</v>
      </c>
      <c r="E665" s="7" t="s">
        <v>50</v>
      </c>
      <c r="F665" s="9">
        <v>280000.0</v>
      </c>
      <c r="G665" s="10"/>
      <c r="H665" s="8">
        <v>78.0</v>
      </c>
      <c r="I665" s="7" t="s">
        <v>51</v>
      </c>
      <c r="J665" s="7" t="s">
        <v>61</v>
      </c>
      <c r="K665" s="11">
        <v>1874.0</v>
      </c>
      <c r="L665" s="8">
        <v>2.0</v>
      </c>
      <c r="M665" s="8">
        <v>1908.0</v>
      </c>
    </row>
    <row r="666">
      <c r="A666" s="8">
        <v>501.0</v>
      </c>
      <c r="B666" s="8">
        <v>6498784.0</v>
      </c>
      <c r="C666" s="7" t="s">
        <v>48</v>
      </c>
      <c r="D666" s="7" t="s">
        <v>157</v>
      </c>
      <c r="E666" s="7" t="s">
        <v>50</v>
      </c>
      <c r="F666" s="9">
        <v>281000.0</v>
      </c>
      <c r="G666" s="10"/>
      <c r="H666" s="8">
        <v>10.0</v>
      </c>
      <c r="I666" s="7" t="s">
        <v>51</v>
      </c>
      <c r="J666" s="7" t="s">
        <v>52</v>
      </c>
      <c r="K666" s="11">
        <v>2234.0</v>
      </c>
      <c r="L666" s="8">
        <v>2.0</v>
      </c>
      <c r="M666" s="8">
        <v>1887.0</v>
      </c>
    </row>
    <row r="667">
      <c r="A667" s="8">
        <v>501.0</v>
      </c>
      <c r="B667" s="8">
        <v>6437590.0</v>
      </c>
      <c r="C667" s="7" t="s">
        <v>48</v>
      </c>
      <c r="D667" s="7" t="s">
        <v>158</v>
      </c>
      <c r="E667" s="7" t="s">
        <v>50</v>
      </c>
      <c r="F667" s="9">
        <v>281000.0</v>
      </c>
      <c r="G667" s="10"/>
      <c r="H667" s="8">
        <v>48.0</v>
      </c>
      <c r="I667" s="7" t="s">
        <v>51</v>
      </c>
      <c r="J667" s="7" t="s">
        <v>52</v>
      </c>
      <c r="K667" s="11">
        <v>2532.0</v>
      </c>
      <c r="L667" s="8">
        <v>2.0</v>
      </c>
      <c r="M667" s="8">
        <v>1910.0</v>
      </c>
    </row>
    <row r="668">
      <c r="A668" s="8">
        <v>501.0</v>
      </c>
      <c r="B668" s="8">
        <v>6536624.0</v>
      </c>
      <c r="C668" s="7" t="s">
        <v>48</v>
      </c>
      <c r="D668" s="7" t="s">
        <v>159</v>
      </c>
      <c r="E668" s="7" t="s">
        <v>50</v>
      </c>
      <c r="F668" s="9">
        <v>285000.0</v>
      </c>
      <c r="G668" s="10"/>
      <c r="H668" s="8">
        <v>1.0</v>
      </c>
      <c r="I668" s="7" t="s">
        <v>51</v>
      </c>
      <c r="J668" s="7" t="s">
        <v>52</v>
      </c>
      <c r="K668" s="11">
        <v>1679.0</v>
      </c>
      <c r="L668" s="8">
        <v>2.0</v>
      </c>
      <c r="M668" s="8">
        <v>1908.0</v>
      </c>
    </row>
    <row r="669">
      <c r="A669" s="8">
        <v>501.0</v>
      </c>
      <c r="B669" s="8">
        <v>6500859.0</v>
      </c>
      <c r="C669" s="7" t="s">
        <v>48</v>
      </c>
      <c r="D669" s="7" t="s">
        <v>160</v>
      </c>
      <c r="E669" s="7" t="s">
        <v>50</v>
      </c>
      <c r="F669" s="9">
        <v>285000.0</v>
      </c>
      <c r="G669" s="10"/>
      <c r="H669" s="8">
        <v>7.0</v>
      </c>
      <c r="I669" s="7" t="s">
        <v>51</v>
      </c>
      <c r="J669" s="7" t="s">
        <v>52</v>
      </c>
      <c r="K669" s="11">
        <v>1656.0</v>
      </c>
      <c r="L669" s="8">
        <v>2.0</v>
      </c>
      <c r="M669" s="8">
        <v>1908.0</v>
      </c>
    </row>
    <row r="670">
      <c r="A670" s="8">
        <v>501.0</v>
      </c>
      <c r="B670" s="8">
        <v>6612663.0</v>
      </c>
      <c r="C670" s="7" t="s">
        <v>48</v>
      </c>
      <c r="D670" s="7" t="s">
        <v>161</v>
      </c>
      <c r="E670" s="7" t="s">
        <v>50</v>
      </c>
      <c r="F670" s="9">
        <v>290000.0</v>
      </c>
      <c r="G670" s="10"/>
      <c r="H670" s="8">
        <v>15.0</v>
      </c>
      <c r="I670" s="7" t="s">
        <v>51</v>
      </c>
      <c r="J670" s="7" t="s">
        <v>52</v>
      </c>
      <c r="K670" s="11">
        <v>1799.0</v>
      </c>
      <c r="L670" s="8">
        <v>2.0</v>
      </c>
      <c r="M670" s="8">
        <v>1908.0</v>
      </c>
    </row>
    <row r="671">
      <c r="A671" s="8">
        <v>501.0</v>
      </c>
      <c r="B671" s="8">
        <v>6569890.0</v>
      </c>
      <c r="C671" s="7" t="s">
        <v>48</v>
      </c>
      <c r="D671" s="7" t="s">
        <v>162</v>
      </c>
      <c r="E671" s="7" t="s">
        <v>50</v>
      </c>
      <c r="F671" s="9">
        <v>290000.0</v>
      </c>
      <c r="G671" s="10"/>
      <c r="H671" s="8">
        <v>38.0</v>
      </c>
      <c r="I671" s="7" t="s">
        <v>51</v>
      </c>
      <c r="J671" s="7" t="s">
        <v>58</v>
      </c>
      <c r="K671" s="11">
        <v>1440.0</v>
      </c>
      <c r="L671" s="8">
        <v>2.0</v>
      </c>
      <c r="M671" s="8">
        <v>1900.0</v>
      </c>
    </row>
    <row r="672">
      <c r="A672" s="8">
        <v>501.0</v>
      </c>
      <c r="B672" s="8">
        <v>6538032.0</v>
      </c>
      <c r="C672" s="7" t="s">
        <v>48</v>
      </c>
      <c r="D672" s="7" t="s">
        <v>163</v>
      </c>
      <c r="E672" s="7" t="s">
        <v>50</v>
      </c>
      <c r="F672" s="9">
        <v>295000.0</v>
      </c>
      <c r="G672" s="10"/>
      <c r="H672" s="8">
        <v>18.0</v>
      </c>
      <c r="I672" s="7" t="s">
        <v>51</v>
      </c>
      <c r="J672" s="7" t="s">
        <v>58</v>
      </c>
      <c r="K672" s="11">
        <v>1584.0</v>
      </c>
      <c r="L672" s="8">
        <v>2.0</v>
      </c>
      <c r="M672" s="8">
        <v>1954.0</v>
      </c>
    </row>
    <row r="673">
      <c r="A673" s="8">
        <v>501.0</v>
      </c>
      <c r="B673" s="8">
        <v>6440729.0</v>
      </c>
      <c r="C673" s="7" t="s">
        <v>48</v>
      </c>
      <c r="D673" s="7" t="s">
        <v>164</v>
      </c>
      <c r="E673" s="7" t="s">
        <v>50</v>
      </c>
      <c r="F673" s="9">
        <v>298400.0</v>
      </c>
      <c r="G673" s="10"/>
      <c r="H673" s="8">
        <v>111.0</v>
      </c>
      <c r="I673" s="7" t="s">
        <v>165</v>
      </c>
      <c r="J673" s="7" t="s">
        <v>52</v>
      </c>
      <c r="K673" s="11">
        <v>2400.0</v>
      </c>
      <c r="L673" s="8">
        <v>4.0</v>
      </c>
      <c r="M673" s="8">
        <v>1880.0</v>
      </c>
    </row>
    <row r="674">
      <c r="A674" s="8">
        <v>501.0</v>
      </c>
      <c r="B674" s="8">
        <v>6500801.0</v>
      </c>
      <c r="C674" s="7" t="s">
        <v>48</v>
      </c>
      <c r="D674" s="7" t="s">
        <v>166</v>
      </c>
      <c r="E674" s="7" t="s">
        <v>50</v>
      </c>
      <c r="F674" s="9">
        <v>299000.0</v>
      </c>
      <c r="G674" s="10"/>
      <c r="H674" s="8">
        <v>13.0</v>
      </c>
      <c r="I674" s="7" t="s">
        <v>51</v>
      </c>
      <c r="J674" s="7" t="s">
        <v>52</v>
      </c>
      <c r="K674" s="11">
        <v>2240.0</v>
      </c>
      <c r="L674" s="8">
        <v>2.0</v>
      </c>
      <c r="M674" s="8">
        <v>1886.0</v>
      </c>
    </row>
    <row r="675">
      <c r="A675" s="8">
        <v>501.0</v>
      </c>
      <c r="B675" s="8">
        <v>6484046.0</v>
      </c>
      <c r="C675" s="7" t="s">
        <v>48</v>
      </c>
      <c r="D675" s="7" t="s">
        <v>167</v>
      </c>
      <c r="E675" s="7" t="s">
        <v>50</v>
      </c>
      <c r="F675" s="9">
        <v>300000.0</v>
      </c>
      <c r="G675" s="10"/>
      <c r="H675" s="8">
        <v>28.0</v>
      </c>
      <c r="I675" s="7" t="s">
        <v>51</v>
      </c>
      <c r="J675" s="7" t="s">
        <v>52</v>
      </c>
      <c r="K675" s="11">
        <v>2110.0</v>
      </c>
      <c r="L675" s="8">
        <v>2.0</v>
      </c>
      <c r="M675" s="8">
        <v>1886.0</v>
      </c>
    </row>
    <row r="676">
      <c r="A676" s="8">
        <v>501.0</v>
      </c>
      <c r="B676" s="8">
        <v>6438234.0</v>
      </c>
      <c r="C676" s="7" t="s">
        <v>48</v>
      </c>
      <c r="D676" s="7" t="s">
        <v>168</v>
      </c>
      <c r="E676" s="7" t="s">
        <v>50</v>
      </c>
      <c r="F676" s="9">
        <v>300000.0</v>
      </c>
      <c r="G676" s="10"/>
      <c r="H676" s="8">
        <v>117.0</v>
      </c>
      <c r="I676" s="7" t="s">
        <v>51</v>
      </c>
      <c r="J676" s="7" t="s">
        <v>52</v>
      </c>
      <c r="K676" s="11">
        <v>2295.0</v>
      </c>
      <c r="L676" s="8">
        <v>2.0</v>
      </c>
      <c r="M676" s="8">
        <v>1900.0</v>
      </c>
    </row>
    <row r="677">
      <c r="A677" s="8">
        <v>501.0</v>
      </c>
      <c r="B677" s="8">
        <v>6429960.0</v>
      </c>
      <c r="C677" s="7" t="s">
        <v>48</v>
      </c>
      <c r="D677" s="7" t="s">
        <v>169</v>
      </c>
      <c r="E677" s="7" t="s">
        <v>50</v>
      </c>
      <c r="F677" s="9">
        <v>300000.0</v>
      </c>
      <c r="G677" s="10"/>
      <c r="H677" s="8">
        <v>52.0</v>
      </c>
      <c r="I677" s="7" t="s">
        <v>51</v>
      </c>
      <c r="J677" s="7" t="s">
        <v>52</v>
      </c>
      <c r="K677" s="11">
        <v>1820.0</v>
      </c>
      <c r="L677" s="8">
        <v>2.0</v>
      </c>
      <c r="M677" s="8">
        <v>1885.0</v>
      </c>
    </row>
    <row r="678">
      <c r="A678" s="8">
        <v>501.0</v>
      </c>
      <c r="B678" s="8">
        <v>6539025.0</v>
      </c>
      <c r="C678" s="7" t="s">
        <v>48</v>
      </c>
      <c r="D678" s="7" t="s">
        <v>170</v>
      </c>
      <c r="E678" s="7" t="s">
        <v>50</v>
      </c>
      <c r="F678" s="9">
        <v>300100.0</v>
      </c>
      <c r="G678" s="10"/>
      <c r="H678" s="8">
        <v>35.0</v>
      </c>
      <c r="I678" s="7" t="s">
        <v>51</v>
      </c>
      <c r="J678" s="7" t="s">
        <v>52</v>
      </c>
      <c r="K678" s="11">
        <v>1654.0</v>
      </c>
      <c r="L678" s="8">
        <v>2.0</v>
      </c>
      <c r="M678" s="8">
        <v>1946.0</v>
      </c>
    </row>
    <row r="679">
      <c r="A679" s="8">
        <v>501.0</v>
      </c>
      <c r="B679" s="8">
        <v>6478883.0</v>
      </c>
      <c r="C679" s="7" t="s">
        <v>48</v>
      </c>
      <c r="D679" s="7" t="s">
        <v>171</v>
      </c>
      <c r="E679" s="7" t="s">
        <v>50</v>
      </c>
      <c r="F679" s="9">
        <v>304000.0</v>
      </c>
      <c r="G679" s="10"/>
      <c r="H679" s="8">
        <v>6.0</v>
      </c>
      <c r="I679" s="7" t="s">
        <v>155</v>
      </c>
      <c r="J679" s="7" t="s">
        <v>58</v>
      </c>
      <c r="K679" s="11">
        <v>1440.0</v>
      </c>
      <c r="L679" s="8">
        <v>2.0</v>
      </c>
      <c r="M679" s="8">
        <v>1926.0</v>
      </c>
    </row>
    <row r="680">
      <c r="A680" s="8">
        <v>501.0</v>
      </c>
      <c r="B680" s="8">
        <v>6531555.0</v>
      </c>
      <c r="C680" s="7" t="s">
        <v>48</v>
      </c>
      <c r="D680" s="7" t="s">
        <v>172</v>
      </c>
      <c r="E680" s="7" t="s">
        <v>50</v>
      </c>
      <c r="F680" s="9">
        <v>305000.0</v>
      </c>
      <c r="G680" s="10"/>
      <c r="H680" s="8">
        <v>30.0</v>
      </c>
      <c r="I680" s="7" t="s">
        <v>51</v>
      </c>
      <c r="J680" s="7" t="s">
        <v>135</v>
      </c>
      <c r="K680" s="11">
        <v>1773.0</v>
      </c>
      <c r="L680" s="8">
        <v>2.0</v>
      </c>
      <c r="M680" s="8">
        <v>1965.0</v>
      </c>
    </row>
    <row r="681">
      <c r="A681" s="8">
        <v>501.0</v>
      </c>
      <c r="B681" s="8">
        <v>6526339.0</v>
      </c>
      <c r="C681" s="7" t="s">
        <v>48</v>
      </c>
      <c r="D681" s="7" t="s">
        <v>173</v>
      </c>
      <c r="E681" s="7" t="s">
        <v>50</v>
      </c>
      <c r="F681" s="9">
        <v>305000.0</v>
      </c>
      <c r="G681" s="10"/>
      <c r="H681" s="8">
        <v>5.0</v>
      </c>
      <c r="I681" s="7" t="s">
        <v>51</v>
      </c>
      <c r="J681" s="7" t="s">
        <v>61</v>
      </c>
      <c r="K681" s="11">
        <v>2005.0</v>
      </c>
      <c r="L681" s="8">
        <v>2.0</v>
      </c>
      <c r="M681" s="8">
        <v>1878.0</v>
      </c>
    </row>
    <row r="682">
      <c r="A682" s="8">
        <v>501.0</v>
      </c>
      <c r="B682" s="8">
        <v>6468530.0</v>
      </c>
      <c r="C682" s="7" t="s">
        <v>48</v>
      </c>
      <c r="D682" s="7" t="s">
        <v>174</v>
      </c>
      <c r="E682" s="7" t="s">
        <v>50</v>
      </c>
      <c r="F682" s="9">
        <v>305000.0</v>
      </c>
      <c r="G682" s="10"/>
      <c r="H682" s="8">
        <v>20.0</v>
      </c>
      <c r="I682" s="7" t="s">
        <v>51</v>
      </c>
      <c r="J682" s="7" t="s">
        <v>52</v>
      </c>
      <c r="K682" s="11">
        <v>1840.0</v>
      </c>
      <c r="L682" s="8">
        <v>2.0</v>
      </c>
      <c r="M682" s="8">
        <v>1885.0</v>
      </c>
    </row>
    <row r="683">
      <c r="A683" s="8">
        <v>501.0</v>
      </c>
      <c r="B683" s="8">
        <v>6445244.0</v>
      </c>
      <c r="C683" s="7" t="s">
        <v>48</v>
      </c>
      <c r="D683" s="7" t="s">
        <v>175</v>
      </c>
      <c r="E683" s="7" t="s">
        <v>50</v>
      </c>
      <c r="F683" s="9">
        <v>305000.0</v>
      </c>
      <c r="G683" s="10"/>
      <c r="H683" s="8">
        <v>51.0</v>
      </c>
      <c r="I683" s="7" t="s">
        <v>51</v>
      </c>
      <c r="J683" s="7" t="s">
        <v>52</v>
      </c>
      <c r="K683" s="11">
        <v>1648.0</v>
      </c>
      <c r="L683" s="8">
        <v>2.0</v>
      </c>
      <c r="M683" s="8">
        <v>1880.0</v>
      </c>
    </row>
    <row r="684">
      <c r="A684" s="8">
        <v>501.0</v>
      </c>
      <c r="B684" s="8">
        <v>6546405.0</v>
      </c>
      <c r="C684" s="7" t="s">
        <v>48</v>
      </c>
      <c r="D684" s="7" t="s">
        <v>176</v>
      </c>
      <c r="E684" s="7" t="s">
        <v>50</v>
      </c>
      <c r="F684" s="9">
        <v>307500.0</v>
      </c>
      <c r="G684" s="10"/>
      <c r="H684" s="8">
        <v>47.0</v>
      </c>
      <c r="I684" s="7" t="s">
        <v>51</v>
      </c>
      <c r="J684" s="7" t="s">
        <v>58</v>
      </c>
      <c r="K684" s="11">
        <v>1895.0</v>
      </c>
      <c r="L684" s="8">
        <v>2.0</v>
      </c>
      <c r="M684" s="8">
        <v>1953.0</v>
      </c>
    </row>
    <row r="685">
      <c r="A685" s="8">
        <v>501.0</v>
      </c>
      <c r="B685" s="8">
        <v>6583618.0</v>
      </c>
      <c r="C685" s="7" t="s">
        <v>48</v>
      </c>
      <c r="D685" s="7" t="s">
        <v>177</v>
      </c>
      <c r="E685" s="7" t="s">
        <v>50</v>
      </c>
      <c r="F685" s="9">
        <v>309000.0</v>
      </c>
      <c r="G685" s="10"/>
      <c r="H685" s="8">
        <v>39.0</v>
      </c>
      <c r="I685" s="7" t="s">
        <v>51</v>
      </c>
      <c r="J685" s="7" t="s">
        <v>52</v>
      </c>
      <c r="K685" s="11">
        <v>2256.0</v>
      </c>
      <c r="L685" s="8">
        <v>2.0</v>
      </c>
      <c r="M685" s="8">
        <v>1882.0</v>
      </c>
    </row>
    <row r="686">
      <c r="A686" s="8">
        <v>501.0</v>
      </c>
      <c r="B686" s="8">
        <v>6563329.0</v>
      </c>
      <c r="C686" s="7" t="s">
        <v>48</v>
      </c>
      <c r="D686" s="7" t="s">
        <v>178</v>
      </c>
      <c r="E686" s="7" t="s">
        <v>50</v>
      </c>
      <c r="F686" s="9">
        <v>309900.0</v>
      </c>
      <c r="G686" s="10"/>
      <c r="H686" s="8">
        <v>17.0</v>
      </c>
      <c r="I686" s="7" t="s">
        <v>155</v>
      </c>
      <c r="J686" s="7" t="s">
        <v>58</v>
      </c>
      <c r="K686" s="11">
        <v>1918.0</v>
      </c>
      <c r="L686" s="8">
        <v>2.0</v>
      </c>
      <c r="M686" s="8">
        <v>1931.0</v>
      </c>
    </row>
    <row r="687">
      <c r="A687" s="8">
        <v>501.0</v>
      </c>
      <c r="B687" s="8">
        <v>6517465.0</v>
      </c>
      <c r="C687" s="7" t="s">
        <v>48</v>
      </c>
      <c r="D687" s="7" t="s">
        <v>179</v>
      </c>
      <c r="E687" s="7" t="s">
        <v>50</v>
      </c>
      <c r="F687" s="9">
        <v>310000.0</v>
      </c>
      <c r="G687" s="10"/>
      <c r="H687" s="8">
        <v>41.0</v>
      </c>
      <c r="I687" s="7" t="s">
        <v>51</v>
      </c>
      <c r="J687" s="7" t="s">
        <v>52</v>
      </c>
      <c r="K687" s="11">
        <v>1791.0</v>
      </c>
      <c r="L687" s="8">
        <v>2.0</v>
      </c>
      <c r="M687" s="8">
        <v>1930.0</v>
      </c>
    </row>
    <row r="688">
      <c r="A688" s="8">
        <v>501.0</v>
      </c>
      <c r="B688" s="8">
        <v>6507980.0</v>
      </c>
      <c r="C688" s="7" t="s">
        <v>48</v>
      </c>
      <c r="D688" s="7" t="s">
        <v>180</v>
      </c>
      <c r="E688" s="7" t="s">
        <v>50</v>
      </c>
      <c r="F688" s="9">
        <v>310000.0</v>
      </c>
      <c r="G688" s="10"/>
      <c r="H688" s="8">
        <v>3.0</v>
      </c>
      <c r="I688" s="7" t="s">
        <v>51</v>
      </c>
      <c r="J688" s="7" t="s">
        <v>52</v>
      </c>
      <c r="K688" s="11">
        <v>1630.0</v>
      </c>
      <c r="L688" s="8">
        <v>2.0</v>
      </c>
      <c r="M688" s="8">
        <v>1887.0</v>
      </c>
    </row>
    <row r="689">
      <c r="A689" s="8">
        <v>501.0</v>
      </c>
      <c r="B689" s="8">
        <v>6496317.0</v>
      </c>
      <c r="C689" s="7" t="s">
        <v>48</v>
      </c>
      <c r="D689" s="7" t="s">
        <v>181</v>
      </c>
      <c r="E689" s="7" t="s">
        <v>50</v>
      </c>
      <c r="F689" s="9">
        <v>310000.0</v>
      </c>
      <c r="G689" s="10"/>
      <c r="H689" s="8">
        <v>0.0</v>
      </c>
      <c r="I689" s="7" t="s">
        <v>51</v>
      </c>
      <c r="J689" s="7" t="s">
        <v>52</v>
      </c>
      <c r="K689" s="11">
        <v>2558.0</v>
      </c>
      <c r="L689" s="8">
        <v>2.0</v>
      </c>
      <c r="M689" s="8">
        <v>1947.0</v>
      </c>
    </row>
    <row r="690">
      <c r="A690" s="8">
        <v>501.0</v>
      </c>
      <c r="B690" s="8">
        <v>6471217.0</v>
      </c>
      <c r="C690" s="7" t="s">
        <v>48</v>
      </c>
      <c r="D690" s="7" t="s">
        <v>182</v>
      </c>
      <c r="E690" s="7" t="s">
        <v>50</v>
      </c>
      <c r="F690" s="9">
        <v>310000.0</v>
      </c>
      <c r="G690" s="10"/>
      <c r="H690" s="8">
        <v>2.0</v>
      </c>
      <c r="I690" s="7" t="s">
        <v>51</v>
      </c>
      <c r="J690" s="7" t="s">
        <v>52</v>
      </c>
      <c r="K690" s="11">
        <v>2800.0</v>
      </c>
      <c r="L690" s="8">
        <v>2.0</v>
      </c>
      <c r="M690" s="8">
        <v>1914.0</v>
      </c>
    </row>
    <row r="691">
      <c r="A691" s="8">
        <v>501.0</v>
      </c>
      <c r="B691" s="8">
        <v>6464445.0</v>
      </c>
      <c r="C691" s="7" t="s">
        <v>48</v>
      </c>
      <c r="D691" s="7" t="s">
        <v>183</v>
      </c>
      <c r="E691" s="7" t="s">
        <v>50</v>
      </c>
      <c r="F691" s="9">
        <v>310000.0</v>
      </c>
      <c r="G691" s="10"/>
      <c r="H691" s="8">
        <v>34.0</v>
      </c>
      <c r="I691" s="7" t="s">
        <v>87</v>
      </c>
      <c r="J691" s="7" t="s">
        <v>58</v>
      </c>
      <c r="K691" s="11">
        <v>1632.0</v>
      </c>
      <c r="L691" s="8">
        <v>3.0</v>
      </c>
      <c r="M691" s="8">
        <v>1909.0</v>
      </c>
    </row>
    <row r="692">
      <c r="A692" s="8">
        <v>501.0</v>
      </c>
      <c r="B692" s="8">
        <v>6405391.0</v>
      </c>
      <c r="C692" s="7" t="s">
        <v>48</v>
      </c>
      <c r="D692" s="7" t="s">
        <v>184</v>
      </c>
      <c r="E692" s="7" t="s">
        <v>50</v>
      </c>
      <c r="F692" s="9">
        <v>312500.0</v>
      </c>
      <c r="G692" s="10"/>
      <c r="H692" s="8">
        <v>237.0</v>
      </c>
      <c r="I692" s="7" t="s">
        <v>87</v>
      </c>
      <c r="J692" s="7" t="s">
        <v>61</v>
      </c>
      <c r="K692" s="11">
        <v>2204.0</v>
      </c>
      <c r="L692" s="8">
        <v>3.0</v>
      </c>
      <c r="M692" s="8">
        <v>1917.0</v>
      </c>
    </row>
    <row r="693">
      <c r="A693" s="8">
        <v>501.0</v>
      </c>
      <c r="B693" s="8">
        <v>6533446.0</v>
      </c>
      <c r="C693" s="7" t="s">
        <v>48</v>
      </c>
      <c r="D693" s="7" t="s">
        <v>185</v>
      </c>
      <c r="E693" s="7" t="s">
        <v>50</v>
      </c>
      <c r="F693" s="9">
        <v>315000.0</v>
      </c>
      <c r="G693" s="10"/>
      <c r="H693" s="8">
        <v>4.0</v>
      </c>
      <c r="I693" s="7" t="s">
        <v>51</v>
      </c>
      <c r="J693" s="7" t="s">
        <v>52</v>
      </c>
      <c r="K693" s="11">
        <v>1920.0</v>
      </c>
      <c r="L693" s="8">
        <v>2.0</v>
      </c>
      <c r="M693" s="8">
        <v>1912.0</v>
      </c>
    </row>
    <row r="694">
      <c r="A694" s="8">
        <v>501.0</v>
      </c>
      <c r="B694" s="8">
        <v>6509694.0</v>
      </c>
      <c r="C694" s="7" t="s">
        <v>48</v>
      </c>
      <c r="D694" s="7" t="s">
        <v>186</v>
      </c>
      <c r="E694" s="7" t="s">
        <v>50</v>
      </c>
      <c r="F694" s="9">
        <v>315000.0</v>
      </c>
      <c r="G694" s="10"/>
      <c r="H694" s="8">
        <v>78.0</v>
      </c>
      <c r="I694" s="7" t="s">
        <v>51</v>
      </c>
      <c r="J694" s="7" t="s">
        <v>135</v>
      </c>
      <c r="K694" s="11">
        <v>1395.0</v>
      </c>
      <c r="L694" s="8">
        <v>2.0</v>
      </c>
      <c r="M694" s="8">
        <v>1964.0</v>
      </c>
    </row>
    <row r="695">
      <c r="A695" s="8">
        <v>501.0</v>
      </c>
      <c r="B695" s="8">
        <v>6447644.0</v>
      </c>
      <c r="C695" s="7" t="s">
        <v>48</v>
      </c>
      <c r="D695" s="7" t="s">
        <v>187</v>
      </c>
      <c r="E695" s="7" t="s">
        <v>50</v>
      </c>
      <c r="F695" s="9">
        <v>315000.0</v>
      </c>
      <c r="G695" s="10"/>
      <c r="H695" s="8">
        <v>8.0</v>
      </c>
      <c r="I695" s="7" t="s">
        <v>51</v>
      </c>
      <c r="J695" s="7" t="s">
        <v>52</v>
      </c>
      <c r="K695" s="11">
        <v>1592.0</v>
      </c>
      <c r="L695" s="8">
        <v>2.0</v>
      </c>
      <c r="M695" s="8">
        <v>1915.0</v>
      </c>
    </row>
    <row r="696">
      <c r="A696" s="8">
        <v>501.0</v>
      </c>
      <c r="B696" s="8">
        <v>6571270.0</v>
      </c>
      <c r="C696" s="7" t="s">
        <v>48</v>
      </c>
      <c r="D696" s="7" t="s">
        <v>188</v>
      </c>
      <c r="E696" s="7" t="s">
        <v>50</v>
      </c>
      <c r="F696" s="9">
        <v>316825.0</v>
      </c>
      <c r="G696" s="10"/>
      <c r="H696" s="8">
        <v>26.0</v>
      </c>
      <c r="I696" s="7" t="s">
        <v>51</v>
      </c>
      <c r="J696" s="7" t="s">
        <v>52</v>
      </c>
      <c r="K696" s="11">
        <v>1836.0</v>
      </c>
      <c r="L696" s="8">
        <v>2.0</v>
      </c>
      <c r="M696" s="8">
        <v>1890.0</v>
      </c>
    </row>
    <row r="697">
      <c r="A697" s="8">
        <v>501.0</v>
      </c>
      <c r="B697" s="8">
        <v>6511305.0</v>
      </c>
      <c r="C697" s="7" t="s">
        <v>48</v>
      </c>
      <c r="D697" s="7" t="s">
        <v>189</v>
      </c>
      <c r="E697" s="7" t="s">
        <v>50</v>
      </c>
      <c r="F697" s="9">
        <v>318000.0</v>
      </c>
      <c r="G697" s="10"/>
      <c r="H697" s="8">
        <v>102.0</v>
      </c>
      <c r="I697" s="7" t="s">
        <v>51</v>
      </c>
      <c r="J697" s="7" t="s">
        <v>135</v>
      </c>
      <c r="K697" s="11">
        <v>2146.0</v>
      </c>
      <c r="L697" s="8">
        <v>2.0</v>
      </c>
      <c r="M697" s="8">
        <v>1968.0</v>
      </c>
    </row>
    <row r="698">
      <c r="A698" s="8">
        <v>501.0</v>
      </c>
      <c r="B698" s="8">
        <v>6546306.0</v>
      </c>
      <c r="C698" s="7" t="s">
        <v>48</v>
      </c>
      <c r="D698" s="7" t="s">
        <v>190</v>
      </c>
      <c r="E698" s="7" t="s">
        <v>50</v>
      </c>
      <c r="F698" s="9">
        <v>320000.0</v>
      </c>
      <c r="G698" s="10"/>
      <c r="H698" s="8">
        <v>18.0</v>
      </c>
      <c r="I698" s="7" t="s">
        <v>51</v>
      </c>
      <c r="J698" s="7" t="s">
        <v>61</v>
      </c>
      <c r="K698" s="11">
        <v>2800.0</v>
      </c>
      <c r="L698" s="8">
        <v>2.0</v>
      </c>
      <c r="M698" s="8">
        <v>1904.0</v>
      </c>
    </row>
    <row r="699">
      <c r="A699" s="8">
        <v>501.0</v>
      </c>
      <c r="B699" s="8">
        <v>6546292.0</v>
      </c>
      <c r="C699" s="7" t="s">
        <v>48</v>
      </c>
      <c r="D699" s="7" t="s">
        <v>191</v>
      </c>
      <c r="E699" s="7" t="s">
        <v>50</v>
      </c>
      <c r="F699" s="9">
        <v>320000.0</v>
      </c>
      <c r="G699" s="10"/>
      <c r="H699" s="8">
        <v>3.0</v>
      </c>
      <c r="I699" s="7" t="s">
        <v>51</v>
      </c>
      <c r="J699" s="7" t="s">
        <v>52</v>
      </c>
      <c r="K699" s="11">
        <v>2266.0</v>
      </c>
      <c r="L699" s="8">
        <v>2.0</v>
      </c>
      <c r="M699" s="8">
        <v>1886.0</v>
      </c>
    </row>
    <row r="700">
      <c r="A700" s="8">
        <v>501.0</v>
      </c>
      <c r="B700" s="8">
        <v>6531546.0</v>
      </c>
      <c r="C700" s="7" t="s">
        <v>48</v>
      </c>
      <c r="D700" s="7" t="s">
        <v>192</v>
      </c>
      <c r="E700" s="7" t="s">
        <v>50</v>
      </c>
      <c r="F700" s="9">
        <v>320000.0</v>
      </c>
      <c r="G700" s="10"/>
      <c r="H700" s="8">
        <v>21.0</v>
      </c>
      <c r="I700" s="7" t="s">
        <v>51</v>
      </c>
      <c r="J700" s="7" t="s">
        <v>135</v>
      </c>
      <c r="K700" s="11">
        <v>1769.0</v>
      </c>
      <c r="L700" s="8">
        <v>2.0</v>
      </c>
      <c r="M700" s="8">
        <v>1965.0</v>
      </c>
    </row>
    <row r="701">
      <c r="A701" s="8">
        <v>501.0</v>
      </c>
      <c r="B701" s="8">
        <v>6520336.0</v>
      </c>
      <c r="C701" s="7" t="s">
        <v>48</v>
      </c>
      <c r="D701" s="7" t="s">
        <v>193</v>
      </c>
      <c r="E701" s="7" t="s">
        <v>50</v>
      </c>
      <c r="F701" s="9">
        <v>320000.0</v>
      </c>
      <c r="G701" s="10"/>
      <c r="H701" s="8">
        <v>3.0</v>
      </c>
      <c r="I701" s="7" t="s">
        <v>51</v>
      </c>
      <c r="J701" s="7" t="s">
        <v>135</v>
      </c>
      <c r="K701" s="11">
        <v>1912.0</v>
      </c>
      <c r="L701" s="8">
        <v>2.0</v>
      </c>
      <c r="M701" s="8">
        <v>1975.0</v>
      </c>
    </row>
    <row r="702">
      <c r="A702" s="8">
        <v>501.0</v>
      </c>
      <c r="B702" s="8">
        <v>6468235.0</v>
      </c>
      <c r="C702" s="7" t="s">
        <v>48</v>
      </c>
      <c r="D702" s="7" t="s">
        <v>194</v>
      </c>
      <c r="E702" s="7" t="s">
        <v>50</v>
      </c>
      <c r="F702" s="9">
        <v>320000.0</v>
      </c>
      <c r="G702" s="10"/>
      <c r="H702" s="8">
        <v>32.0</v>
      </c>
      <c r="I702" s="7" t="s">
        <v>51</v>
      </c>
      <c r="J702" s="7" t="s">
        <v>52</v>
      </c>
      <c r="K702" s="11">
        <v>1527.0</v>
      </c>
      <c r="L702" s="8">
        <v>2.0</v>
      </c>
      <c r="M702" s="8">
        <v>1894.0</v>
      </c>
    </row>
    <row r="703">
      <c r="A703" s="8">
        <v>501.0</v>
      </c>
      <c r="B703" s="8">
        <v>6459419.0</v>
      </c>
      <c r="C703" s="7" t="s">
        <v>48</v>
      </c>
      <c r="D703" s="7" t="s">
        <v>195</v>
      </c>
      <c r="E703" s="7" t="s">
        <v>50</v>
      </c>
      <c r="F703" s="9">
        <v>320000.0</v>
      </c>
      <c r="G703" s="10"/>
      <c r="H703" s="8">
        <v>5.0</v>
      </c>
      <c r="I703" s="7" t="s">
        <v>87</v>
      </c>
      <c r="J703" s="7" t="s">
        <v>52</v>
      </c>
      <c r="K703" s="11">
        <v>1980.0</v>
      </c>
      <c r="L703" s="8">
        <v>3.0</v>
      </c>
      <c r="M703" s="8">
        <v>1887.0</v>
      </c>
    </row>
    <row r="704">
      <c r="A704" s="8">
        <v>501.0</v>
      </c>
      <c r="B704" s="8">
        <v>6487943.0</v>
      </c>
      <c r="C704" s="7" t="s">
        <v>48</v>
      </c>
      <c r="D704" s="7" t="s">
        <v>196</v>
      </c>
      <c r="E704" s="7" t="s">
        <v>50</v>
      </c>
      <c r="F704" s="9">
        <v>325000.0</v>
      </c>
      <c r="G704" s="10"/>
      <c r="H704" s="8">
        <v>15.0</v>
      </c>
      <c r="I704" s="7" t="s">
        <v>87</v>
      </c>
      <c r="J704" s="7" t="s">
        <v>52</v>
      </c>
      <c r="K704" s="11">
        <v>2380.0</v>
      </c>
      <c r="L704" s="8">
        <v>3.0</v>
      </c>
      <c r="M704" s="8">
        <v>1913.0</v>
      </c>
    </row>
    <row r="705">
      <c r="A705" s="8">
        <v>501.0</v>
      </c>
      <c r="B705" s="8">
        <v>6450165.0</v>
      </c>
      <c r="C705" s="7" t="s">
        <v>48</v>
      </c>
      <c r="D705" s="7" t="s">
        <v>197</v>
      </c>
      <c r="E705" s="7" t="s">
        <v>50</v>
      </c>
      <c r="F705" s="9">
        <v>329000.0</v>
      </c>
      <c r="G705" s="10"/>
      <c r="H705" s="8">
        <v>8.0</v>
      </c>
      <c r="I705" s="7" t="s">
        <v>51</v>
      </c>
      <c r="J705" s="7" t="s">
        <v>52</v>
      </c>
      <c r="K705" s="11">
        <v>1874.0</v>
      </c>
      <c r="L705" s="8">
        <v>2.0</v>
      </c>
      <c r="M705" s="8">
        <v>1968.0</v>
      </c>
    </row>
    <row r="706">
      <c r="A706" s="8">
        <v>501.0</v>
      </c>
      <c r="B706" s="8">
        <v>6563937.0</v>
      </c>
      <c r="C706" s="7" t="s">
        <v>48</v>
      </c>
      <c r="D706" s="7" t="s">
        <v>198</v>
      </c>
      <c r="E706" s="7" t="s">
        <v>50</v>
      </c>
      <c r="F706" s="9">
        <v>329900.0</v>
      </c>
      <c r="G706" s="10"/>
      <c r="H706" s="8">
        <v>20.0</v>
      </c>
      <c r="I706" s="7" t="s">
        <v>155</v>
      </c>
      <c r="J706" s="7" t="s">
        <v>52</v>
      </c>
      <c r="K706" s="11">
        <v>2744.0</v>
      </c>
      <c r="L706" s="8">
        <v>2.0</v>
      </c>
      <c r="M706" s="8">
        <v>1894.0</v>
      </c>
    </row>
    <row r="707">
      <c r="A707" s="8">
        <v>501.0</v>
      </c>
      <c r="B707" s="8">
        <v>6577078.0</v>
      </c>
      <c r="C707" s="7" t="s">
        <v>48</v>
      </c>
      <c r="D707" s="7" t="s">
        <v>199</v>
      </c>
      <c r="E707" s="7" t="s">
        <v>50</v>
      </c>
      <c r="F707" s="9">
        <v>330000.0</v>
      </c>
      <c r="G707" s="10"/>
      <c r="H707" s="8">
        <v>0.0</v>
      </c>
      <c r="I707" s="7" t="s">
        <v>51</v>
      </c>
      <c r="J707" s="7" t="s">
        <v>52</v>
      </c>
      <c r="K707" s="11">
        <v>1524.0</v>
      </c>
      <c r="L707" s="8">
        <v>2.0</v>
      </c>
      <c r="M707" s="8">
        <v>1913.0</v>
      </c>
    </row>
    <row r="708">
      <c r="A708" s="8">
        <v>501.0</v>
      </c>
      <c r="B708" s="8">
        <v>6550907.0</v>
      </c>
      <c r="C708" s="7" t="s">
        <v>48</v>
      </c>
      <c r="D708" s="7" t="s">
        <v>200</v>
      </c>
      <c r="E708" s="7" t="s">
        <v>50</v>
      </c>
      <c r="F708" s="9">
        <v>330000.0</v>
      </c>
      <c r="G708" s="10"/>
      <c r="H708" s="8">
        <v>9.0</v>
      </c>
      <c r="I708" s="7" t="s">
        <v>51</v>
      </c>
      <c r="J708" s="7" t="s">
        <v>52</v>
      </c>
      <c r="K708" s="11">
        <v>1644.0</v>
      </c>
      <c r="L708" s="8">
        <v>2.0</v>
      </c>
      <c r="M708" s="8">
        <v>1888.0</v>
      </c>
    </row>
    <row r="709">
      <c r="A709" s="8">
        <v>501.0</v>
      </c>
      <c r="B709" s="8">
        <v>6488862.0</v>
      </c>
      <c r="C709" s="7" t="s">
        <v>48</v>
      </c>
      <c r="D709" s="7" t="s">
        <v>201</v>
      </c>
      <c r="E709" s="7" t="s">
        <v>50</v>
      </c>
      <c r="F709" s="9">
        <v>330000.0</v>
      </c>
      <c r="G709" s="10"/>
      <c r="H709" s="8">
        <v>9.0</v>
      </c>
      <c r="I709" s="7" t="s">
        <v>51</v>
      </c>
      <c r="J709" s="7" t="s">
        <v>52</v>
      </c>
      <c r="K709" s="11">
        <v>1675.0</v>
      </c>
      <c r="L709" s="8">
        <v>2.0</v>
      </c>
      <c r="M709" s="8">
        <v>1899.0</v>
      </c>
    </row>
    <row r="710">
      <c r="A710" s="8">
        <v>501.0</v>
      </c>
      <c r="B710" s="8">
        <v>6461470.0</v>
      </c>
      <c r="C710" s="7" t="s">
        <v>48</v>
      </c>
      <c r="D710" s="7" t="s">
        <v>202</v>
      </c>
      <c r="E710" s="7" t="s">
        <v>50</v>
      </c>
      <c r="F710" s="9">
        <v>330000.0</v>
      </c>
      <c r="G710" s="10"/>
      <c r="H710" s="8">
        <v>32.0</v>
      </c>
      <c r="I710" s="7" t="s">
        <v>51</v>
      </c>
      <c r="J710" s="7" t="s">
        <v>52</v>
      </c>
      <c r="K710" s="11">
        <v>2154.0</v>
      </c>
      <c r="L710" s="8">
        <v>2.0</v>
      </c>
      <c r="M710" s="8">
        <v>1907.0</v>
      </c>
    </row>
    <row r="711">
      <c r="A711" s="8">
        <v>501.0</v>
      </c>
      <c r="B711" s="8">
        <v>6423246.0</v>
      </c>
      <c r="C711" s="7" t="s">
        <v>48</v>
      </c>
      <c r="D711" s="7" t="s">
        <v>203</v>
      </c>
      <c r="E711" s="7" t="s">
        <v>50</v>
      </c>
      <c r="F711" s="9">
        <v>330000.0</v>
      </c>
      <c r="G711" s="10"/>
      <c r="H711" s="8">
        <v>45.0</v>
      </c>
      <c r="I711" s="7" t="s">
        <v>51</v>
      </c>
      <c r="J711" s="7" t="s">
        <v>52</v>
      </c>
      <c r="K711" s="11">
        <v>2614.0</v>
      </c>
      <c r="L711" s="8">
        <v>2.0</v>
      </c>
      <c r="M711" s="8">
        <v>1908.0</v>
      </c>
    </row>
    <row r="712">
      <c r="A712" s="8">
        <v>501.0</v>
      </c>
      <c r="B712" s="8">
        <v>6487838.0</v>
      </c>
      <c r="C712" s="7" t="s">
        <v>48</v>
      </c>
      <c r="D712" s="7" t="s">
        <v>204</v>
      </c>
      <c r="E712" s="7" t="s">
        <v>50</v>
      </c>
      <c r="F712" s="9">
        <v>332900.0</v>
      </c>
      <c r="G712" s="10"/>
      <c r="H712" s="8">
        <v>10.0</v>
      </c>
      <c r="I712" s="7" t="s">
        <v>51</v>
      </c>
      <c r="J712" s="7" t="s">
        <v>52</v>
      </c>
      <c r="K712" s="11">
        <v>2392.0</v>
      </c>
      <c r="L712" s="8">
        <v>2.0</v>
      </c>
      <c r="M712" s="8">
        <v>1904.0</v>
      </c>
    </row>
    <row r="713">
      <c r="A713" s="8">
        <v>501.0</v>
      </c>
      <c r="B713" s="8">
        <v>6574094.0</v>
      </c>
      <c r="C713" s="7" t="s">
        <v>48</v>
      </c>
      <c r="D713" s="7" t="s">
        <v>205</v>
      </c>
      <c r="E713" s="7" t="s">
        <v>50</v>
      </c>
      <c r="F713" s="9">
        <v>334900.0</v>
      </c>
      <c r="G713" s="10"/>
      <c r="H713" s="8">
        <v>7.0</v>
      </c>
      <c r="I713" s="7" t="s">
        <v>155</v>
      </c>
      <c r="J713" s="7" t="s">
        <v>52</v>
      </c>
      <c r="K713" s="11">
        <v>2215.0</v>
      </c>
      <c r="L713" s="8">
        <v>2.0</v>
      </c>
      <c r="M713" s="8">
        <v>1968.0</v>
      </c>
    </row>
    <row r="714">
      <c r="A714" s="8">
        <v>501.0</v>
      </c>
      <c r="B714" s="8">
        <v>6563159.0</v>
      </c>
      <c r="C714" s="7" t="s">
        <v>48</v>
      </c>
      <c r="D714" s="7" t="s">
        <v>206</v>
      </c>
      <c r="E714" s="7" t="s">
        <v>50</v>
      </c>
      <c r="F714" s="9">
        <v>335000.0</v>
      </c>
      <c r="G714" s="10"/>
      <c r="H714" s="8">
        <v>5.0</v>
      </c>
      <c r="I714" s="7" t="s">
        <v>51</v>
      </c>
      <c r="J714" s="7" t="s">
        <v>52</v>
      </c>
      <c r="K714" s="11">
        <v>2342.0</v>
      </c>
      <c r="L714" s="8">
        <v>2.0</v>
      </c>
      <c r="M714" s="8">
        <v>1907.0</v>
      </c>
    </row>
    <row r="715">
      <c r="A715" s="8">
        <v>501.0</v>
      </c>
      <c r="B715" s="8">
        <v>6558841.0</v>
      </c>
      <c r="C715" s="7" t="s">
        <v>48</v>
      </c>
      <c r="D715" s="7" t="s">
        <v>207</v>
      </c>
      <c r="E715" s="7" t="s">
        <v>50</v>
      </c>
      <c r="F715" s="9">
        <v>335000.0</v>
      </c>
      <c r="G715" s="10"/>
      <c r="H715" s="8">
        <v>81.0</v>
      </c>
      <c r="I715" s="7" t="s">
        <v>51</v>
      </c>
      <c r="J715" s="7" t="s">
        <v>52</v>
      </c>
      <c r="K715" s="11">
        <v>2258.0</v>
      </c>
      <c r="L715" s="8">
        <v>2.0</v>
      </c>
      <c r="M715" s="8">
        <v>1890.0</v>
      </c>
    </row>
    <row r="716">
      <c r="A716" s="8">
        <v>501.0</v>
      </c>
      <c r="B716" s="8">
        <v>6536715.0</v>
      </c>
      <c r="C716" s="7" t="s">
        <v>48</v>
      </c>
      <c r="D716" s="7" t="s">
        <v>208</v>
      </c>
      <c r="E716" s="7" t="s">
        <v>50</v>
      </c>
      <c r="F716" s="9">
        <v>335000.0</v>
      </c>
      <c r="G716" s="10"/>
      <c r="H716" s="8">
        <v>35.0</v>
      </c>
      <c r="I716" s="7" t="s">
        <v>51</v>
      </c>
      <c r="J716" s="7" t="s">
        <v>58</v>
      </c>
      <c r="K716" s="11">
        <v>1900.0</v>
      </c>
      <c r="L716" s="8">
        <v>2.0</v>
      </c>
      <c r="M716" s="8">
        <v>1900.0</v>
      </c>
    </row>
    <row r="717">
      <c r="A717" s="8">
        <v>501.0</v>
      </c>
      <c r="B717" s="8">
        <v>6553709.0</v>
      </c>
      <c r="C717" s="7" t="s">
        <v>48</v>
      </c>
      <c r="D717" s="7" t="s">
        <v>209</v>
      </c>
      <c r="E717" s="7" t="s">
        <v>50</v>
      </c>
      <c r="F717" s="9">
        <v>338000.0</v>
      </c>
      <c r="G717" s="10"/>
      <c r="H717" s="8">
        <v>38.0</v>
      </c>
      <c r="I717" s="7" t="s">
        <v>155</v>
      </c>
      <c r="J717" s="7" t="s">
        <v>52</v>
      </c>
      <c r="K717" s="11">
        <v>2600.0</v>
      </c>
      <c r="L717" s="8">
        <v>2.0</v>
      </c>
      <c r="M717" s="8">
        <v>1881.0</v>
      </c>
    </row>
    <row r="718">
      <c r="A718" s="8">
        <v>501.0</v>
      </c>
      <c r="B718" s="8">
        <v>6463124.0</v>
      </c>
      <c r="C718" s="7" t="s">
        <v>48</v>
      </c>
      <c r="D718" s="7" t="s">
        <v>210</v>
      </c>
      <c r="E718" s="7" t="s">
        <v>50</v>
      </c>
      <c r="F718" s="9">
        <v>338000.0</v>
      </c>
      <c r="G718" s="10"/>
      <c r="H718" s="8">
        <v>73.0</v>
      </c>
      <c r="I718" s="7" t="s">
        <v>155</v>
      </c>
      <c r="J718" s="7" t="s">
        <v>58</v>
      </c>
      <c r="K718" s="11">
        <v>3264.0</v>
      </c>
      <c r="L718" s="8">
        <v>2.0</v>
      </c>
      <c r="M718" s="8">
        <v>1957.0</v>
      </c>
    </row>
    <row r="719">
      <c r="A719" s="8">
        <v>501.0</v>
      </c>
      <c r="B719" s="8">
        <v>6578691.0</v>
      </c>
      <c r="C719" s="7" t="s">
        <v>48</v>
      </c>
      <c r="D719" s="7" t="s">
        <v>211</v>
      </c>
      <c r="E719" s="7" t="s">
        <v>50</v>
      </c>
      <c r="F719" s="9">
        <v>340000.0</v>
      </c>
      <c r="G719" s="10"/>
      <c r="H719" s="8">
        <v>65.0</v>
      </c>
      <c r="I719" s="7" t="s">
        <v>51</v>
      </c>
      <c r="J719" s="7" t="s">
        <v>52</v>
      </c>
      <c r="K719" s="11">
        <v>2184.0</v>
      </c>
      <c r="L719" s="8">
        <v>2.0</v>
      </c>
      <c r="M719" s="8">
        <v>1965.0</v>
      </c>
    </row>
    <row r="720">
      <c r="A720" s="8">
        <v>501.0</v>
      </c>
      <c r="B720" s="8">
        <v>6555930.0</v>
      </c>
      <c r="C720" s="7" t="s">
        <v>48</v>
      </c>
      <c r="D720" s="7" t="s">
        <v>212</v>
      </c>
      <c r="E720" s="7" t="s">
        <v>50</v>
      </c>
      <c r="F720" s="9">
        <v>342000.0</v>
      </c>
      <c r="G720" s="10"/>
      <c r="H720" s="8">
        <v>48.0</v>
      </c>
      <c r="I720" s="7" t="s">
        <v>51</v>
      </c>
      <c r="J720" s="7" t="s">
        <v>61</v>
      </c>
      <c r="K720" s="11">
        <v>2955.0</v>
      </c>
      <c r="L720" s="8">
        <v>3.0</v>
      </c>
      <c r="M720" s="8">
        <v>1904.0</v>
      </c>
    </row>
    <row r="721">
      <c r="A721" s="8">
        <v>501.0</v>
      </c>
      <c r="B721" s="8">
        <v>6454257.0</v>
      </c>
      <c r="C721" s="7" t="s">
        <v>48</v>
      </c>
      <c r="D721" s="7" t="s">
        <v>213</v>
      </c>
      <c r="E721" s="7" t="s">
        <v>50</v>
      </c>
      <c r="F721" s="9">
        <v>342600.0</v>
      </c>
      <c r="G721" s="10"/>
      <c r="H721" s="8">
        <v>92.0</v>
      </c>
      <c r="I721" s="7" t="s">
        <v>155</v>
      </c>
      <c r="J721" s="7" t="s">
        <v>52</v>
      </c>
      <c r="K721" s="11">
        <v>2324.0</v>
      </c>
      <c r="L721" s="8">
        <v>2.0</v>
      </c>
      <c r="M721" s="8">
        <v>1885.0</v>
      </c>
    </row>
    <row r="722">
      <c r="A722" s="8">
        <v>501.0</v>
      </c>
      <c r="B722" s="8">
        <v>6550401.0</v>
      </c>
      <c r="C722" s="7" t="s">
        <v>48</v>
      </c>
      <c r="D722" s="7" t="s">
        <v>214</v>
      </c>
      <c r="E722" s="7" t="s">
        <v>50</v>
      </c>
      <c r="F722" s="9">
        <v>345000.0</v>
      </c>
      <c r="G722" s="10"/>
      <c r="H722" s="8">
        <v>49.0</v>
      </c>
      <c r="I722" s="7" t="s">
        <v>87</v>
      </c>
      <c r="J722" s="7" t="s">
        <v>52</v>
      </c>
      <c r="K722" s="11">
        <v>2476.0</v>
      </c>
      <c r="L722" s="8">
        <v>3.0</v>
      </c>
      <c r="M722" s="8">
        <v>1897.0</v>
      </c>
    </row>
    <row r="723">
      <c r="A723" s="8">
        <v>501.0</v>
      </c>
      <c r="B723" s="8">
        <v>6530130.0</v>
      </c>
      <c r="C723" s="7" t="s">
        <v>48</v>
      </c>
      <c r="D723" s="7" t="s">
        <v>215</v>
      </c>
      <c r="E723" s="7" t="s">
        <v>50</v>
      </c>
      <c r="F723" s="9">
        <v>345000.0</v>
      </c>
      <c r="G723" s="10"/>
      <c r="H723" s="8">
        <v>10.0</v>
      </c>
      <c r="I723" s="7" t="s">
        <v>51</v>
      </c>
      <c r="J723" s="7" t="s">
        <v>52</v>
      </c>
      <c r="K723" s="11">
        <v>2000.0</v>
      </c>
      <c r="L723" s="8">
        <v>2.0</v>
      </c>
      <c r="M723" s="8">
        <v>1915.0</v>
      </c>
    </row>
    <row r="724">
      <c r="A724" s="8">
        <v>501.0</v>
      </c>
      <c r="B724" s="8">
        <v>6435179.0</v>
      </c>
      <c r="C724" s="7" t="s">
        <v>48</v>
      </c>
      <c r="D724" s="7" t="s">
        <v>216</v>
      </c>
      <c r="E724" s="7" t="s">
        <v>50</v>
      </c>
      <c r="F724" s="9">
        <v>345000.0</v>
      </c>
      <c r="G724" s="10"/>
      <c r="H724" s="8">
        <v>13.0</v>
      </c>
      <c r="I724" s="7" t="s">
        <v>51</v>
      </c>
      <c r="J724" s="7" t="s">
        <v>52</v>
      </c>
      <c r="K724" s="11">
        <v>2256.0</v>
      </c>
      <c r="L724" s="8">
        <v>2.0</v>
      </c>
      <c r="M724" s="8">
        <v>1963.0</v>
      </c>
    </row>
    <row r="725">
      <c r="A725" s="8">
        <v>501.0</v>
      </c>
      <c r="B725" s="8">
        <v>6452086.0</v>
      </c>
      <c r="C725" s="7" t="s">
        <v>48</v>
      </c>
      <c r="D725" s="7" t="s">
        <v>217</v>
      </c>
      <c r="E725" s="7" t="s">
        <v>50</v>
      </c>
      <c r="F725" s="9">
        <v>345900.0</v>
      </c>
      <c r="G725" s="10"/>
      <c r="H725" s="8">
        <v>56.0</v>
      </c>
      <c r="I725" s="7" t="s">
        <v>51</v>
      </c>
      <c r="J725" s="7" t="s">
        <v>52</v>
      </c>
      <c r="K725" s="11">
        <v>2048.0</v>
      </c>
      <c r="L725" s="8">
        <v>2.0</v>
      </c>
      <c r="M725" s="8">
        <v>1960.0</v>
      </c>
    </row>
    <row r="726">
      <c r="A726" s="8">
        <v>501.0</v>
      </c>
      <c r="B726" s="8">
        <v>6521632.0</v>
      </c>
      <c r="C726" s="7" t="s">
        <v>48</v>
      </c>
      <c r="D726" s="7" t="s">
        <v>218</v>
      </c>
      <c r="E726" s="7" t="s">
        <v>50</v>
      </c>
      <c r="F726" s="9">
        <v>349000.0</v>
      </c>
      <c r="G726" s="10"/>
      <c r="H726" s="8">
        <v>10.0</v>
      </c>
      <c r="I726" s="7" t="s">
        <v>51</v>
      </c>
      <c r="J726" s="7" t="s">
        <v>52</v>
      </c>
      <c r="K726" s="11">
        <v>1904.0</v>
      </c>
      <c r="L726" s="8">
        <v>2.0</v>
      </c>
      <c r="M726" s="8">
        <v>1885.0</v>
      </c>
    </row>
    <row r="727">
      <c r="A727" s="8">
        <v>501.0</v>
      </c>
      <c r="B727" s="8">
        <v>6561283.0</v>
      </c>
      <c r="C727" s="7" t="s">
        <v>48</v>
      </c>
      <c r="D727" s="7" t="s">
        <v>219</v>
      </c>
      <c r="E727" s="7" t="s">
        <v>50</v>
      </c>
      <c r="F727" s="9">
        <v>350000.0</v>
      </c>
      <c r="G727" s="10"/>
      <c r="H727" s="8">
        <v>0.0</v>
      </c>
      <c r="I727" s="7" t="s">
        <v>51</v>
      </c>
      <c r="J727" s="7" t="s">
        <v>52</v>
      </c>
      <c r="K727" s="11">
        <v>2268.0</v>
      </c>
      <c r="L727" s="8">
        <v>2.0</v>
      </c>
      <c r="M727" s="8">
        <v>1889.0</v>
      </c>
    </row>
    <row r="728">
      <c r="A728" s="8">
        <v>501.0</v>
      </c>
      <c r="B728" s="8">
        <v>6577506.0</v>
      </c>
      <c r="C728" s="7" t="s">
        <v>48</v>
      </c>
      <c r="D728" s="7" t="s">
        <v>49</v>
      </c>
      <c r="E728" s="7" t="s">
        <v>50</v>
      </c>
      <c r="F728" s="9">
        <v>353500.0</v>
      </c>
      <c r="G728" s="10"/>
      <c r="H728" s="8">
        <v>12.0</v>
      </c>
      <c r="I728" s="7" t="s">
        <v>51</v>
      </c>
      <c r="J728" s="7" t="s">
        <v>52</v>
      </c>
      <c r="K728" s="11">
        <v>2023.0</v>
      </c>
      <c r="L728" s="8">
        <v>2.0</v>
      </c>
      <c r="M728" s="8">
        <v>1880.0</v>
      </c>
    </row>
    <row r="729">
      <c r="A729" s="8">
        <v>501.0</v>
      </c>
      <c r="B729" s="8">
        <v>6490228.0</v>
      </c>
      <c r="C729" s="7" t="s">
        <v>48</v>
      </c>
      <c r="D729" s="7" t="s">
        <v>220</v>
      </c>
      <c r="E729" s="7" t="s">
        <v>50</v>
      </c>
      <c r="F729" s="9">
        <v>353750.0</v>
      </c>
      <c r="G729" s="10"/>
      <c r="H729" s="8">
        <v>36.0</v>
      </c>
      <c r="I729" s="7" t="s">
        <v>51</v>
      </c>
      <c r="J729" s="7" t="s">
        <v>61</v>
      </c>
      <c r="K729" s="11">
        <v>2164.0</v>
      </c>
      <c r="L729" s="8">
        <v>2.0</v>
      </c>
      <c r="M729" s="8">
        <v>1889.0</v>
      </c>
    </row>
    <row r="730">
      <c r="A730" s="8">
        <v>501.0</v>
      </c>
      <c r="B730" s="8">
        <v>6527672.0</v>
      </c>
      <c r="C730" s="7" t="s">
        <v>48</v>
      </c>
      <c r="D730" s="7" t="s">
        <v>221</v>
      </c>
      <c r="E730" s="7" t="s">
        <v>50</v>
      </c>
      <c r="F730" s="9">
        <v>355000.0</v>
      </c>
      <c r="G730" s="10"/>
      <c r="H730" s="8">
        <v>5.0</v>
      </c>
      <c r="I730" s="7" t="s">
        <v>51</v>
      </c>
      <c r="J730" s="7" t="s">
        <v>58</v>
      </c>
      <c r="K730" s="11">
        <v>1815.0</v>
      </c>
      <c r="L730" s="8">
        <v>2.0</v>
      </c>
      <c r="M730" s="8">
        <v>1923.0</v>
      </c>
    </row>
    <row r="731">
      <c r="A731" s="8">
        <v>501.0</v>
      </c>
      <c r="B731" s="8">
        <v>6435626.0</v>
      </c>
      <c r="C731" s="7" t="s">
        <v>48</v>
      </c>
      <c r="D731" s="7" t="s">
        <v>222</v>
      </c>
      <c r="E731" s="7" t="s">
        <v>50</v>
      </c>
      <c r="F731" s="9">
        <v>356785.0</v>
      </c>
      <c r="G731" s="10"/>
      <c r="H731" s="8">
        <v>40.0</v>
      </c>
      <c r="I731" s="7" t="s">
        <v>87</v>
      </c>
      <c r="J731" s="7" t="s">
        <v>52</v>
      </c>
      <c r="K731" s="11">
        <v>2700.0</v>
      </c>
      <c r="L731" s="8">
        <v>3.0</v>
      </c>
      <c r="M731" s="8">
        <v>1884.0</v>
      </c>
    </row>
    <row r="732">
      <c r="A732" s="8">
        <v>501.0</v>
      </c>
      <c r="B732" s="8">
        <v>6477678.0</v>
      </c>
      <c r="C732" s="7" t="s">
        <v>48</v>
      </c>
      <c r="D732" s="7" t="s">
        <v>223</v>
      </c>
      <c r="E732" s="7" t="s">
        <v>50</v>
      </c>
      <c r="F732" s="9">
        <v>360000.0</v>
      </c>
      <c r="G732" s="10"/>
      <c r="H732" s="8">
        <v>39.0</v>
      </c>
      <c r="I732" s="7" t="s">
        <v>51</v>
      </c>
      <c r="J732" s="7" t="s">
        <v>61</v>
      </c>
      <c r="K732" s="11">
        <v>4980.0</v>
      </c>
      <c r="L732" s="8">
        <v>2.0</v>
      </c>
      <c r="M732" s="8">
        <v>1890.0</v>
      </c>
    </row>
    <row r="733">
      <c r="A733" s="8">
        <v>501.0</v>
      </c>
      <c r="B733" s="8">
        <v>6451483.0</v>
      </c>
      <c r="C733" s="7" t="s">
        <v>48</v>
      </c>
      <c r="D733" s="7" t="s">
        <v>224</v>
      </c>
      <c r="E733" s="7" t="s">
        <v>50</v>
      </c>
      <c r="F733" s="9">
        <v>360000.0</v>
      </c>
      <c r="G733" s="10"/>
      <c r="H733" s="8">
        <v>3.0</v>
      </c>
      <c r="I733" s="7" t="s">
        <v>51</v>
      </c>
      <c r="J733" s="7" t="s">
        <v>135</v>
      </c>
      <c r="K733" s="11">
        <v>1908.0</v>
      </c>
      <c r="L733" s="8">
        <v>2.0</v>
      </c>
      <c r="M733" s="8">
        <v>1970.0</v>
      </c>
    </row>
    <row r="734">
      <c r="A734" s="8">
        <v>501.0</v>
      </c>
      <c r="B734" s="8">
        <v>6421181.0</v>
      </c>
      <c r="C734" s="7" t="s">
        <v>48</v>
      </c>
      <c r="D734" s="7" t="s">
        <v>225</v>
      </c>
      <c r="E734" s="7" t="s">
        <v>50</v>
      </c>
      <c r="F734" s="9">
        <v>360000.0</v>
      </c>
      <c r="G734" s="10"/>
      <c r="H734" s="8">
        <v>35.0</v>
      </c>
      <c r="I734" s="7" t="s">
        <v>155</v>
      </c>
      <c r="J734" s="7" t="s">
        <v>110</v>
      </c>
      <c r="K734" s="11">
        <v>2155.0</v>
      </c>
      <c r="L734" s="8">
        <v>2.0</v>
      </c>
      <c r="M734" s="8">
        <v>1960.0</v>
      </c>
    </row>
    <row r="735">
      <c r="A735" s="8">
        <v>501.0</v>
      </c>
      <c r="B735" s="8">
        <v>6411247.0</v>
      </c>
      <c r="C735" s="7" t="s">
        <v>48</v>
      </c>
      <c r="D735" s="7" t="s">
        <v>226</v>
      </c>
      <c r="E735" s="7" t="s">
        <v>50</v>
      </c>
      <c r="F735" s="9">
        <v>360000.0</v>
      </c>
      <c r="G735" s="10"/>
      <c r="H735" s="8">
        <v>56.0</v>
      </c>
      <c r="I735" s="7" t="s">
        <v>227</v>
      </c>
      <c r="J735" s="7" t="s">
        <v>58</v>
      </c>
      <c r="K735" s="11">
        <v>3054.0</v>
      </c>
      <c r="L735" s="8">
        <v>2.0</v>
      </c>
      <c r="M735" s="8">
        <v>1950.0</v>
      </c>
    </row>
    <row r="736">
      <c r="A736" s="8">
        <v>501.0</v>
      </c>
      <c r="B736" s="8">
        <v>6510686.0</v>
      </c>
      <c r="C736" s="7" t="s">
        <v>48</v>
      </c>
      <c r="D736" s="7" t="s">
        <v>228</v>
      </c>
      <c r="E736" s="7" t="s">
        <v>50</v>
      </c>
      <c r="F736" s="9">
        <v>361000.0</v>
      </c>
      <c r="G736" s="10"/>
      <c r="H736" s="8">
        <v>29.0</v>
      </c>
      <c r="I736" s="7" t="s">
        <v>165</v>
      </c>
      <c r="J736" s="7" t="s">
        <v>52</v>
      </c>
      <c r="K736" s="11">
        <v>2400.0</v>
      </c>
      <c r="L736" s="8">
        <v>4.0</v>
      </c>
      <c r="M736" s="8">
        <v>1883.0</v>
      </c>
    </row>
    <row r="737">
      <c r="A737" s="8">
        <v>501.0</v>
      </c>
      <c r="B737" s="8">
        <v>6477424.0</v>
      </c>
      <c r="C737" s="7" t="s">
        <v>48</v>
      </c>
      <c r="D737" s="7" t="s">
        <v>229</v>
      </c>
      <c r="E737" s="7" t="s">
        <v>50</v>
      </c>
      <c r="F737" s="9">
        <v>361500.0</v>
      </c>
      <c r="G737" s="10"/>
      <c r="H737" s="8">
        <v>5.0</v>
      </c>
      <c r="I737" s="7" t="s">
        <v>51</v>
      </c>
      <c r="J737" s="7" t="s">
        <v>52</v>
      </c>
      <c r="K737" s="11">
        <v>1980.0</v>
      </c>
      <c r="L737" s="8">
        <v>2.0</v>
      </c>
      <c r="M737" s="8">
        <v>1969.0</v>
      </c>
    </row>
    <row r="738">
      <c r="A738" s="8">
        <v>501.0</v>
      </c>
      <c r="B738" s="8">
        <v>6470013.0</v>
      </c>
      <c r="C738" s="7" t="s">
        <v>48</v>
      </c>
      <c r="D738" s="7" t="s">
        <v>230</v>
      </c>
      <c r="E738" s="7" t="s">
        <v>50</v>
      </c>
      <c r="F738" s="9">
        <v>364000.0</v>
      </c>
      <c r="G738" s="10"/>
      <c r="H738" s="8">
        <v>25.0</v>
      </c>
      <c r="I738" s="7" t="s">
        <v>51</v>
      </c>
      <c r="J738" s="7" t="s">
        <v>135</v>
      </c>
      <c r="K738" s="11">
        <v>2014.0</v>
      </c>
      <c r="L738" s="8">
        <v>2.0</v>
      </c>
      <c r="M738" s="8">
        <v>1981.0</v>
      </c>
    </row>
    <row r="739">
      <c r="A739" s="8">
        <v>501.0</v>
      </c>
      <c r="B739" s="8">
        <v>6450735.0</v>
      </c>
      <c r="C739" s="7" t="s">
        <v>48</v>
      </c>
      <c r="D739" s="7" t="s">
        <v>231</v>
      </c>
      <c r="E739" s="7" t="s">
        <v>50</v>
      </c>
      <c r="F739" s="9">
        <v>365000.0</v>
      </c>
      <c r="G739" s="10"/>
      <c r="H739" s="8">
        <v>2.0</v>
      </c>
      <c r="I739" s="7" t="s">
        <v>155</v>
      </c>
      <c r="J739" s="7" t="s">
        <v>110</v>
      </c>
      <c r="K739" s="11">
        <v>2810.0</v>
      </c>
      <c r="L739" s="8">
        <v>2.0</v>
      </c>
      <c r="M739" s="8">
        <v>1971.0</v>
      </c>
    </row>
    <row r="740">
      <c r="A740" s="8">
        <v>501.0</v>
      </c>
      <c r="B740" s="8">
        <v>6467264.0</v>
      </c>
      <c r="C740" s="7" t="s">
        <v>48</v>
      </c>
      <c r="D740" s="7" t="s">
        <v>232</v>
      </c>
      <c r="E740" s="7" t="s">
        <v>50</v>
      </c>
      <c r="F740" s="9">
        <v>366000.0</v>
      </c>
      <c r="G740" s="10"/>
      <c r="H740" s="8">
        <v>41.0</v>
      </c>
      <c r="I740" s="7" t="s">
        <v>87</v>
      </c>
      <c r="J740" s="7" t="s">
        <v>61</v>
      </c>
      <c r="K740" s="11">
        <v>2236.0</v>
      </c>
      <c r="L740" s="8">
        <v>3.0</v>
      </c>
      <c r="M740" s="8">
        <v>1904.0</v>
      </c>
    </row>
    <row r="741">
      <c r="A741" s="8">
        <v>501.0</v>
      </c>
      <c r="B741" s="8">
        <v>6487203.0</v>
      </c>
      <c r="C741" s="7" t="s">
        <v>48</v>
      </c>
      <c r="D741" s="7" t="s">
        <v>233</v>
      </c>
      <c r="E741" s="7" t="s">
        <v>50</v>
      </c>
      <c r="F741" s="9">
        <v>369900.0</v>
      </c>
      <c r="G741" s="10"/>
      <c r="H741" s="8">
        <v>28.0</v>
      </c>
      <c r="I741" s="7" t="s">
        <v>51</v>
      </c>
      <c r="J741" s="7" t="s">
        <v>61</v>
      </c>
      <c r="K741" s="11">
        <v>2604.0</v>
      </c>
      <c r="L741" s="8">
        <v>2.0</v>
      </c>
      <c r="M741" s="8">
        <v>1909.0</v>
      </c>
    </row>
    <row r="742">
      <c r="A742" s="8">
        <v>501.0</v>
      </c>
      <c r="B742" s="8">
        <v>6540098.0</v>
      </c>
      <c r="C742" s="7" t="s">
        <v>48</v>
      </c>
      <c r="D742" s="7" t="s">
        <v>234</v>
      </c>
      <c r="E742" s="7" t="s">
        <v>50</v>
      </c>
      <c r="F742" s="9">
        <v>370000.0</v>
      </c>
      <c r="G742" s="10"/>
      <c r="H742" s="8">
        <v>19.0</v>
      </c>
      <c r="I742" s="7" t="s">
        <v>51</v>
      </c>
      <c r="J742" s="7" t="s">
        <v>52</v>
      </c>
      <c r="K742" s="11">
        <v>1978.0</v>
      </c>
      <c r="L742" s="8">
        <v>2.0</v>
      </c>
      <c r="M742" s="8">
        <v>1890.0</v>
      </c>
    </row>
    <row r="743">
      <c r="A743" s="8">
        <v>501.0</v>
      </c>
      <c r="B743" s="8">
        <v>6522061.0</v>
      </c>
      <c r="C743" s="7" t="s">
        <v>48</v>
      </c>
      <c r="D743" s="7" t="s">
        <v>235</v>
      </c>
      <c r="E743" s="7" t="s">
        <v>50</v>
      </c>
      <c r="F743" s="9">
        <v>377000.0</v>
      </c>
      <c r="G743" s="10"/>
      <c r="H743" s="8">
        <v>7.0</v>
      </c>
      <c r="I743" s="7" t="s">
        <v>51</v>
      </c>
      <c r="J743" s="7" t="s">
        <v>52</v>
      </c>
      <c r="K743" s="11">
        <v>1904.0</v>
      </c>
      <c r="L743" s="8">
        <v>2.0</v>
      </c>
      <c r="M743" s="8">
        <v>1965.0</v>
      </c>
    </row>
    <row r="744">
      <c r="A744" s="8">
        <v>501.0</v>
      </c>
      <c r="B744" s="8">
        <v>6525465.0</v>
      </c>
      <c r="C744" s="7" t="s">
        <v>48</v>
      </c>
      <c r="D744" s="7" t="s">
        <v>236</v>
      </c>
      <c r="E744" s="7" t="s">
        <v>50</v>
      </c>
      <c r="F744" s="9">
        <v>380000.0</v>
      </c>
      <c r="G744" s="10"/>
      <c r="H744" s="8">
        <v>4.0</v>
      </c>
      <c r="I744" s="7" t="s">
        <v>51</v>
      </c>
      <c r="J744" s="7" t="s">
        <v>52</v>
      </c>
      <c r="K744" s="11">
        <v>1404.0</v>
      </c>
      <c r="L744" s="8">
        <v>2.0</v>
      </c>
      <c r="M744" s="8">
        <v>1948.0</v>
      </c>
    </row>
    <row r="745">
      <c r="A745" s="8">
        <v>501.0</v>
      </c>
      <c r="B745" s="8">
        <v>6513838.0</v>
      </c>
      <c r="C745" s="7" t="s">
        <v>48</v>
      </c>
      <c r="D745" s="7" t="s">
        <v>237</v>
      </c>
      <c r="E745" s="7" t="s">
        <v>50</v>
      </c>
      <c r="F745" s="9">
        <v>380000.0</v>
      </c>
      <c r="G745" s="10"/>
      <c r="H745" s="8">
        <v>14.0</v>
      </c>
      <c r="I745" s="7" t="s">
        <v>155</v>
      </c>
      <c r="J745" s="7" t="s">
        <v>52</v>
      </c>
      <c r="K745" s="11">
        <v>2035.0</v>
      </c>
      <c r="L745" s="8">
        <v>2.0</v>
      </c>
      <c r="M745" s="8">
        <v>1901.0</v>
      </c>
    </row>
    <row r="746">
      <c r="A746" s="8">
        <v>501.0</v>
      </c>
      <c r="B746" s="8">
        <v>6509575.0</v>
      </c>
      <c r="C746" s="7" t="s">
        <v>48</v>
      </c>
      <c r="D746" s="7" t="s">
        <v>238</v>
      </c>
      <c r="E746" s="7" t="s">
        <v>50</v>
      </c>
      <c r="F746" s="9">
        <v>380000.0</v>
      </c>
      <c r="G746" s="10"/>
      <c r="H746" s="8">
        <v>35.0</v>
      </c>
      <c r="I746" s="7" t="s">
        <v>51</v>
      </c>
      <c r="J746" s="7" t="s">
        <v>52</v>
      </c>
      <c r="K746" s="11">
        <v>3156.0</v>
      </c>
      <c r="L746" s="8">
        <v>2.0</v>
      </c>
      <c r="M746" s="8">
        <v>1916.0</v>
      </c>
    </row>
    <row r="747">
      <c r="A747" s="8">
        <v>501.0</v>
      </c>
      <c r="B747" s="8">
        <v>6457855.0</v>
      </c>
      <c r="C747" s="7" t="s">
        <v>48</v>
      </c>
      <c r="D747" s="7" t="s">
        <v>239</v>
      </c>
      <c r="E747" s="7" t="s">
        <v>50</v>
      </c>
      <c r="F747" s="9">
        <v>380000.0</v>
      </c>
      <c r="G747" s="10"/>
      <c r="H747" s="8">
        <v>145.0</v>
      </c>
      <c r="I747" s="7" t="s">
        <v>51</v>
      </c>
      <c r="J747" s="7" t="s">
        <v>61</v>
      </c>
      <c r="K747" s="11">
        <v>2196.0</v>
      </c>
      <c r="L747" s="8">
        <v>2.0</v>
      </c>
      <c r="M747" s="8">
        <v>1915.0</v>
      </c>
    </row>
    <row r="748">
      <c r="A748" s="8">
        <v>501.0</v>
      </c>
      <c r="B748" s="8">
        <v>6435165.0</v>
      </c>
      <c r="C748" s="7" t="s">
        <v>48</v>
      </c>
      <c r="D748" s="7" t="s">
        <v>240</v>
      </c>
      <c r="E748" s="7" t="s">
        <v>50</v>
      </c>
      <c r="F748" s="9">
        <v>381900.0</v>
      </c>
      <c r="G748" s="10"/>
      <c r="H748" s="8">
        <v>49.0</v>
      </c>
      <c r="I748" s="7" t="s">
        <v>51</v>
      </c>
      <c r="J748" s="7" t="s">
        <v>52</v>
      </c>
      <c r="K748" s="11">
        <v>2392.0</v>
      </c>
      <c r="L748" s="8">
        <v>2.0</v>
      </c>
      <c r="M748" s="8">
        <v>1889.0</v>
      </c>
    </row>
    <row r="749">
      <c r="A749" s="8">
        <v>501.0</v>
      </c>
      <c r="B749" s="8">
        <v>6471595.0</v>
      </c>
      <c r="C749" s="7" t="s">
        <v>48</v>
      </c>
      <c r="D749" s="7" t="s">
        <v>241</v>
      </c>
      <c r="E749" s="7" t="s">
        <v>50</v>
      </c>
      <c r="F749" s="9">
        <v>385000.0</v>
      </c>
      <c r="G749" s="10"/>
      <c r="H749" s="8">
        <v>33.0</v>
      </c>
      <c r="I749" s="7" t="s">
        <v>51</v>
      </c>
      <c r="J749" s="7" t="s">
        <v>58</v>
      </c>
      <c r="K749" s="11">
        <v>1582.0</v>
      </c>
      <c r="L749" s="8">
        <v>2.0</v>
      </c>
      <c r="M749" s="8">
        <v>1925.0</v>
      </c>
    </row>
    <row r="750">
      <c r="A750" s="8">
        <v>501.0</v>
      </c>
      <c r="B750" s="8">
        <v>6489129.0</v>
      </c>
      <c r="C750" s="7" t="s">
        <v>48</v>
      </c>
      <c r="D750" s="7" t="s">
        <v>242</v>
      </c>
      <c r="E750" s="7" t="s">
        <v>50</v>
      </c>
      <c r="F750" s="9">
        <v>386000.0</v>
      </c>
      <c r="G750" s="10"/>
      <c r="H750" s="8">
        <v>1.0</v>
      </c>
      <c r="I750" s="7" t="s">
        <v>51</v>
      </c>
      <c r="J750" s="7" t="s">
        <v>61</v>
      </c>
      <c r="K750" s="11">
        <v>2260.0</v>
      </c>
      <c r="L750" s="8">
        <v>2.0</v>
      </c>
      <c r="M750" s="8">
        <v>1891.0</v>
      </c>
    </row>
    <row r="751">
      <c r="A751" s="8">
        <v>501.0</v>
      </c>
      <c r="B751" s="8">
        <v>6485926.0</v>
      </c>
      <c r="C751" s="7" t="s">
        <v>48</v>
      </c>
      <c r="D751" s="7" t="s">
        <v>243</v>
      </c>
      <c r="E751" s="7" t="s">
        <v>50</v>
      </c>
      <c r="F751" s="9">
        <v>386000.0</v>
      </c>
      <c r="G751" s="10"/>
      <c r="H751" s="8">
        <v>2.0</v>
      </c>
      <c r="I751" s="7" t="s">
        <v>51</v>
      </c>
      <c r="J751" s="7" t="s">
        <v>61</v>
      </c>
      <c r="K751" s="11">
        <v>2712.0</v>
      </c>
      <c r="L751" s="8">
        <v>2.0</v>
      </c>
      <c r="M751" s="8">
        <v>1890.0</v>
      </c>
    </row>
    <row r="752">
      <c r="A752" s="8">
        <v>501.0</v>
      </c>
      <c r="B752" s="8">
        <v>6551656.0</v>
      </c>
      <c r="C752" s="7" t="s">
        <v>48</v>
      </c>
      <c r="D752" s="7" t="s">
        <v>244</v>
      </c>
      <c r="E752" s="7" t="s">
        <v>50</v>
      </c>
      <c r="F752" s="9">
        <v>389900.0</v>
      </c>
      <c r="G752" s="10"/>
      <c r="H752" s="8">
        <v>17.0</v>
      </c>
      <c r="I752" s="7" t="s">
        <v>51</v>
      </c>
      <c r="J752" s="7" t="s">
        <v>52</v>
      </c>
      <c r="K752" s="11">
        <v>2056.0</v>
      </c>
      <c r="L752" s="8">
        <v>2.0</v>
      </c>
      <c r="M752" s="8">
        <v>1885.0</v>
      </c>
    </row>
    <row r="753">
      <c r="A753" s="8">
        <v>501.0</v>
      </c>
      <c r="B753" s="8">
        <v>6461730.0</v>
      </c>
      <c r="C753" s="7" t="s">
        <v>48</v>
      </c>
      <c r="D753" s="7" t="s">
        <v>245</v>
      </c>
      <c r="E753" s="7" t="s">
        <v>50</v>
      </c>
      <c r="F753" s="9">
        <v>389900.0</v>
      </c>
      <c r="G753" s="10"/>
      <c r="H753" s="8">
        <v>19.0</v>
      </c>
      <c r="I753" s="7" t="s">
        <v>51</v>
      </c>
      <c r="J753" s="7" t="s">
        <v>61</v>
      </c>
      <c r="K753" s="11">
        <v>2277.0</v>
      </c>
      <c r="L753" s="8">
        <v>2.0</v>
      </c>
      <c r="M753" s="8">
        <v>1889.0</v>
      </c>
    </row>
    <row r="754">
      <c r="A754" s="8">
        <v>501.0</v>
      </c>
      <c r="B754" s="8">
        <v>6382471.0</v>
      </c>
      <c r="C754" s="7" t="s">
        <v>48</v>
      </c>
      <c r="D754" s="7" t="s">
        <v>246</v>
      </c>
      <c r="E754" s="7" t="s">
        <v>50</v>
      </c>
      <c r="F754" s="9">
        <v>389900.0</v>
      </c>
      <c r="G754" s="10"/>
      <c r="H754" s="8">
        <v>135.0</v>
      </c>
      <c r="I754" s="7" t="s">
        <v>51</v>
      </c>
      <c r="J754" s="7" t="s">
        <v>61</v>
      </c>
      <c r="K754" s="11">
        <v>2416.0</v>
      </c>
      <c r="L754" s="8">
        <v>2.0</v>
      </c>
      <c r="M754" s="8">
        <v>1894.0</v>
      </c>
    </row>
    <row r="755">
      <c r="A755" s="8">
        <v>501.0</v>
      </c>
      <c r="B755" s="8">
        <v>6457652.0</v>
      </c>
      <c r="C755" s="7" t="s">
        <v>48</v>
      </c>
      <c r="D755" s="7" t="s">
        <v>247</v>
      </c>
      <c r="E755" s="7" t="s">
        <v>50</v>
      </c>
      <c r="F755" s="9">
        <v>390000.0</v>
      </c>
      <c r="G755" s="10"/>
      <c r="H755" s="8">
        <v>25.0</v>
      </c>
      <c r="I755" s="7" t="s">
        <v>51</v>
      </c>
      <c r="J755" s="7" t="s">
        <v>52</v>
      </c>
      <c r="K755" s="11">
        <v>2904.0</v>
      </c>
      <c r="L755" s="8">
        <v>2.0</v>
      </c>
      <c r="M755" s="8">
        <v>1927.0</v>
      </c>
    </row>
    <row r="756">
      <c r="A756" s="8">
        <v>501.0</v>
      </c>
      <c r="B756" s="8">
        <v>6512981.0</v>
      </c>
      <c r="C756" s="7" t="s">
        <v>48</v>
      </c>
      <c r="D756" s="7" t="s">
        <v>248</v>
      </c>
      <c r="E756" s="7" t="s">
        <v>50</v>
      </c>
      <c r="F756" s="9">
        <v>392500.0</v>
      </c>
      <c r="G756" s="10"/>
      <c r="H756" s="8">
        <v>32.0</v>
      </c>
      <c r="I756" s="7" t="s">
        <v>51</v>
      </c>
      <c r="J756" s="7" t="s">
        <v>52</v>
      </c>
      <c r="K756" s="11">
        <v>2054.0</v>
      </c>
      <c r="L756" s="8">
        <v>2.0</v>
      </c>
      <c r="M756" s="8">
        <v>1884.0</v>
      </c>
    </row>
    <row r="757">
      <c r="A757" s="8">
        <v>501.0</v>
      </c>
      <c r="B757" s="8">
        <v>6528741.0</v>
      </c>
      <c r="C757" s="7" t="s">
        <v>48</v>
      </c>
      <c r="D757" s="7" t="s">
        <v>249</v>
      </c>
      <c r="E757" s="7" t="s">
        <v>50</v>
      </c>
      <c r="F757" s="9">
        <v>400000.0</v>
      </c>
      <c r="G757" s="10"/>
      <c r="H757" s="8">
        <v>13.0</v>
      </c>
      <c r="I757" s="7" t="s">
        <v>51</v>
      </c>
      <c r="J757" s="7" t="s">
        <v>61</v>
      </c>
      <c r="K757" s="11">
        <v>3129.0</v>
      </c>
      <c r="L757" s="8">
        <v>2.0</v>
      </c>
      <c r="M757" s="8">
        <v>1912.0</v>
      </c>
    </row>
    <row r="758">
      <c r="A758" s="8">
        <v>501.0</v>
      </c>
      <c r="B758" s="8">
        <v>6558522.0</v>
      </c>
      <c r="C758" s="7" t="s">
        <v>48</v>
      </c>
      <c r="D758" s="7" t="s">
        <v>250</v>
      </c>
      <c r="E758" s="7" t="s">
        <v>50</v>
      </c>
      <c r="F758" s="9">
        <v>405000.0</v>
      </c>
      <c r="G758" s="10"/>
      <c r="H758" s="8">
        <v>15.0</v>
      </c>
      <c r="I758" s="7" t="s">
        <v>51</v>
      </c>
      <c r="J758" s="7" t="s">
        <v>52</v>
      </c>
      <c r="K758" s="11">
        <v>2394.0</v>
      </c>
      <c r="L758" s="8">
        <v>2.0</v>
      </c>
      <c r="M758" s="8">
        <v>1888.0</v>
      </c>
    </row>
    <row r="759">
      <c r="A759" s="8">
        <v>501.0</v>
      </c>
      <c r="B759" s="8">
        <v>6427443.0</v>
      </c>
      <c r="C759" s="7" t="s">
        <v>48</v>
      </c>
      <c r="D759" s="7" t="s">
        <v>251</v>
      </c>
      <c r="E759" s="7" t="s">
        <v>50</v>
      </c>
      <c r="F759" s="9">
        <v>407220.0</v>
      </c>
      <c r="G759" s="10"/>
      <c r="H759" s="8">
        <v>80.0</v>
      </c>
      <c r="I759" s="7" t="s">
        <v>51</v>
      </c>
      <c r="J759" s="7" t="s">
        <v>52</v>
      </c>
      <c r="K759" s="11">
        <v>3140.0</v>
      </c>
      <c r="L759" s="8">
        <v>2.0</v>
      </c>
      <c r="M759" s="8">
        <v>1914.0</v>
      </c>
    </row>
    <row r="760">
      <c r="A760" s="8">
        <v>501.0</v>
      </c>
      <c r="B760" s="8">
        <v>6625182.0</v>
      </c>
      <c r="C760" s="7" t="s">
        <v>48</v>
      </c>
      <c r="D760" s="7" t="s">
        <v>252</v>
      </c>
      <c r="E760" s="7" t="s">
        <v>50</v>
      </c>
      <c r="F760" s="9">
        <v>410000.0</v>
      </c>
      <c r="G760" s="10"/>
      <c r="H760" s="8">
        <v>0.0</v>
      </c>
      <c r="I760" s="7" t="s">
        <v>87</v>
      </c>
      <c r="J760" s="7" t="s">
        <v>61</v>
      </c>
      <c r="K760" s="11">
        <v>2381.0</v>
      </c>
      <c r="L760" s="8">
        <v>3.0</v>
      </c>
      <c r="M760" s="8">
        <v>1907.0</v>
      </c>
    </row>
    <row r="761">
      <c r="A761" s="8">
        <v>501.0</v>
      </c>
      <c r="B761" s="8">
        <v>6565497.0</v>
      </c>
      <c r="C761" s="7" t="s">
        <v>48</v>
      </c>
      <c r="D761" s="7" t="s">
        <v>253</v>
      </c>
      <c r="E761" s="7" t="s">
        <v>50</v>
      </c>
      <c r="F761" s="9">
        <v>410000.0</v>
      </c>
      <c r="G761" s="10"/>
      <c r="H761" s="8">
        <v>7.0</v>
      </c>
      <c r="I761" s="7" t="s">
        <v>155</v>
      </c>
      <c r="J761" s="7" t="s">
        <v>135</v>
      </c>
      <c r="K761" s="11">
        <v>1910.0</v>
      </c>
      <c r="L761" s="8">
        <v>2.0</v>
      </c>
      <c r="M761" s="8">
        <v>1968.0</v>
      </c>
    </row>
    <row r="762">
      <c r="A762" s="8">
        <v>501.0</v>
      </c>
      <c r="B762" s="8">
        <v>6467832.0</v>
      </c>
      <c r="C762" s="7" t="s">
        <v>48</v>
      </c>
      <c r="D762" s="7" t="s">
        <v>254</v>
      </c>
      <c r="E762" s="7" t="s">
        <v>50</v>
      </c>
      <c r="F762" s="9">
        <v>412000.0</v>
      </c>
      <c r="G762" s="10"/>
      <c r="H762" s="8">
        <v>44.0</v>
      </c>
      <c r="I762" s="7" t="s">
        <v>51</v>
      </c>
      <c r="J762" s="7" t="s">
        <v>135</v>
      </c>
      <c r="K762" s="11">
        <v>2057.0</v>
      </c>
      <c r="L762" s="8">
        <v>2.0</v>
      </c>
      <c r="M762" s="8">
        <v>1966.0</v>
      </c>
    </row>
    <row r="763">
      <c r="A763" s="8">
        <v>501.0</v>
      </c>
      <c r="B763" s="8">
        <v>6437931.0</v>
      </c>
      <c r="C763" s="7" t="s">
        <v>48</v>
      </c>
      <c r="D763" s="7" t="s">
        <v>255</v>
      </c>
      <c r="E763" s="7" t="s">
        <v>50</v>
      </c>
      <c r="F763" s="9">
        <v>413500.0</v>
      </c>
      <c r="G763" s="10"/>
      <c r="H763" s="8">
        <v>2.0</v>
      </c>
      <c r="I763" s="7" t="s">
        <v>155</v>
      </c>
      <c r="J763" s="7" t="s">
        <v>110</v>
      </c>
      <c r="K763" s="11">
        <v>2022.0</v>
      </c>
      <c r="L763" s="8">
        <v>2.0</v>
      </c>
      <c r="M763" s="8">
        <v>1966.0</v>
      </c>
    </row>
    <row r="764">
      <c r="A764" s="8">
        <v>501.0</v>
      </c>
      <c r="B764" s="8">
        <v>6509862.0</v>
      </c>
      <c r="C764" s="7" t="s">
        <v>48</v>
      </c>
      <c r="D764" s="7" t="s">
        <v>256</v>
      </c>
      <c r="E764" s="7" t="s">
        <v>50</v>
      </c>
      <c r="F764" s="9">
        <v>414000.0</v>
      </c>
      <c r="G764" s="10"/>
      <c r="H764" s="8">
        <v>6.0</v>
      </c>
      <c r="I764" s="7" t="s">
        <v>51</v>
      </c>
      <c r="J764" s="7" t="s">
        <v>52</v>
      </c>
      <c r="K764" s="11">
        <v>2213.0</v>
      </c>
      <c r="L764" s="8">
        <v>2.0</v>
      </c>
      <c r="M764" s="8">
        <v>1924.0</v>
      </c>
    </row>
    <row r="765">
      <c r="A765" s="8">
        <v>501.0</v>
      </c>
      <c r="B765" s="8">
        <v>6479407.0</v>
      </c>
      <c r="C765" s="7" t="s">
        <v>48</v>
      </c>
      <c r="D765" s="7" t="s">
        <v>257</v>
      </c>
      <c r="E765" s="7" t="s">
        <v>50</v>
      </c>
      <c r="F765" s="9">
        <v>415000.0</v>
      </c>
      <c r="G765" s="10"/>
      <c r="H765" s="8">
        <v>12.0</v>
      </c>
      <c r="I765" s="7" t="s">
        <v>51</v>
      </c>
      <c r="J765" s="7" t="s">
        <v>52</v>
      </c>
      <c r="K765" s="11">
        <v>1612.0</v>
      </c>
      <c r="L765" s="8">
        <v>2.0</v>
      </c>
      <c r="M765" s="8">
        <v>1889.0</v>
      </c>
    </row>
    <row r="766">
      <c r="A766" s="8">
        <v>501.0</v>
      </c>
      <c r="B766" s="8">
        <v>6506914.0</v>
      </c>
      <c r="C766" s="7" t="s">
        <v>48</v>
      </c>
      <c r="D766" s="7" t="s">
        <v>258</v>
      </c>
      <c r="E766" s="7" t="s">
        <v>50</v>
      </c>
      <c r="F766" s="9">
        <v>420000.0</v>
      </c>
      <c r="G766" s="10"/>
      <c r="H766" s="8">
        <v>45.0</v>
      </c>
      <c r="I766" s="7" t="s">
        <v>51</v>
      </c>
      <c r="J766" s="7" t="s">
        <v>61</v>
      </c>
      <c r="K766" s="11">
        <v>2662.0</v>
      </c>
      <c r="L766" s="8">
        <v>2.0</v>
      </c>
      <c r="M766" s="8">
        <v>1894.0</v>
      </c>
    </row>
    <row r="767">
      <c r="A767" s="8">
        <v>501.0</v>
      </c>
      <c r="B767" s="8">
        <v>6514302.0</v>
      </c>
      <c r="C767" s="7" t="s">
        <v>48</v>
      </c>
      <c r="D767" s="7" t="s">
        <v>259</v>
      </c>
      <c r="E767" s="7" t="s">
        <v>50</v>
      </c>
      <c r="F767" s="9">
        <v>420900.0</v>
      </c>
      <c r="G767" s="10"/>
      <c r="H767" s="8">
        <v>24.0</v>
      </c>
      <c r="I767" s="7" t="s">
        <v>87</v>
      </c>
      <c r="J767" s="7" t="s">
        <v>61</v>
      </c>
      <c r="K767" s="11">
        <v>3877.0</v>
      </c>
      <c r="L767" s="8">
        <v>3.0</v>
      </c>
      <c r="M767" s="8">
        <v>1888.0</v>
      </c>
    </row>
    <row r="768">
      <c r="A768" s="8">
        <v>501.0</v>
      </c>
      <c r="B768" s="8">
        <v>6565368.0</v>
      </c>
      <c r="C768" s="7" t="s">
        <v>48</v>
      </c>
      <c r="D768" s="7" t="s">
        <v>260</v>
      </c>
      <c r="E768" s="7" t="s">
        <v>50</v>
      </c>
      <c r="F768" s="9">
        <v>422717.0</v>
      </c>
      <c r="G768" s="10"/>
      <c r="H768" s="8">
        <v>13.0</v>
      </c>
      <c r="I768" s="7" t="s">
        <v>51</v>
      </c>
      <c r="J768" s="7" t="s">
        <v>52</v>
      </c>
      <c r="K768" s="11">
        <v>2120.0</v>
      </c>
      <c r="L768" s="8">
        <v>2.0</v>
      </c>
      <c r="M768" s="8">
        <v>1965.0</v>
      </c>
    </row>
    <row r="769">
      <c r="A769" s="8">
        <v>501.0</v>
      </c>
      <c r="B769" s="8">
        <v>6563662.0</v>
      </c>
      <c r="C769" s="7" t="s">
        <v>48</v>
      </c>
      <c r="D769" s="7" t="s">
        <v>261</v>
      </c>
      <c r="E769" s="7" t="s">
        <v>50</v>
      </c>
      <c r="F769" s="9">
        <v>425000.0</v>
      </c>
      <c r="G769" s="10"/>
      <c r="H769" s="8">
        <v>117.0</v>
      </c>
      <c r="I769" s="7" t="s">
        <v>51</v>
      </c>
      <c r="J769" s="7" t="s">
        <v>52</v>
      </c>
      <c r="K769" s="11">
        <v>2108.0</v>
      </c>
      <c r="L769" s="8">
        <v>2.0</v>
      </c>
      <c r="M769" s="8">
        <v>1893.0</v>
      </c>
    </row>
    <row r="770">
      <c r="A770" s="8">
        <v>501.0</v>
      </c>
      <c r="B770" s="8">
        <v>6556473.0</v>
      </c>
      <c r="C770" s="7" t="s">
        <v>48</v>
      </c>
      <c r="D770" s="7" t="s">
        <v>262</v>
      </c>
      <c r="E770" s="7" t="s">
        <v>50</v>
      </c>
      <c r="F770" s="9">
        <v>425500.0</v>
      </c>
      <c r="G770" s="10"/>
      <c r="H770" s="8">
        <v>6.0</v>
      </c>
      <c r="I770" s="7" t="s">
        <v>155</v>
      </c>
      <c r="J770" s="7" t="s">
        <v>110</v>
      </c>
      <c r="K770" s="11">
        <v>2005.0</v>
      </c>
      <c r="L770" s="8">
        <v>2.0</v>
      </c>
      <c r="M770" s="8">
        <v>1950.0</v>
      </c>
    </row>
    <row r="771">
      <c r="A771" s="8">
        <v>501.0</v>
      </c>
      <c r="B771" s="8">
        <v>6506124.0</v>
      </c>
      <c r="C771" s="7" t="s">
        <v>48</v>
      </c>
      <c r="D771" s="7" t="s">
        <v>263</v>
      </c>
      <c r="E771" s="7" t="s">
        <v>50</v>
      </c>
      <c r="F771" s="9">
        <v>427000.0</v>
      </c>
      <c r="G771" s="10"/>
      <c r="H771" s="8">
        <v>66.0</v>
      </c>
      <c r="I771" s="7" t="s">
        <v>51</v>
      </c>
      <c r="J771" s="7" t="s">
        <v>52</v>
      </c>
      <c r="K771" s="11">
        <v>2288.0</v>
      </c>
      <c r="L771" s="8">
        <v>2.0</v>
      </c>
      <c r="M771" s="8">
        <v>1924.0</v>
      </c>
    </row>
    <row r="772">
      <c r="A772" s="8">
        <v>501.0</v>
      </c>
      <c r="B772" s="8">
        <v>6478893.0</v>
      </c>
      <c r="C772" s="7" t="s">
        <v>48</v>
      </c>
      <c r="D772" s="7" t="s">
        <v>264</v>
      </c>
      <c r="E772" s="7" t="s">
        <v>50</v>
      </c>
      <c r="F772" s="9">
        <v>431000.0</v>
      </c>
      <c r="G772" s="10"/>
      <c r="H772" s="8">
        <v>7.0</v>
      </c>
      <c r="I772" s="7" t="s">
        <v>51</v>
      </c>
      <c r="J772" s="7" t="s">
        <v>135</v>
      </c>
      <c r="K772" s="11">
        <v>1727.0</v>
      </c>
      <c r="L772" s="8">
        <v>2.0</v>
      </c>
      <c r="M772" s="8">
        <v>1965.0</v>
      </c>
    </row>
    <row r="773">
      <c r="A773" s="8">
        <v>501.0</v>
      </c>
      <c r="B773" s="8">
        <v>6575915.0</v>
      </c>
      <c r="C773" s="7" t="s">
        <v>48</v>
      </c>
      <c r="D773" s="7" t="s">
        <v>265</v>
      </c>
      <c r="E773" s="7" t="s">
        <v>50</v>
      </c>
      <c r="F773" s="9">
        <v>435000.0</v>
      </c>
      <c r="G773" s="10"/>
      <c r="H773" s="8">
        <v>3.0</v>
      </c>
      <c r="I773" s="7" t="s">
        <v>51</v>
      </c>
      <c r="J773" s="7" t="s">
        <v>52</v>
      </c>
      <c r="K773" s="11">
        <v>1556.0</v>
      </c>
      <c r="L773" s="8">
        <v>2.0</v>
      </c>
      <c r="M773" s="8">
        <v>1904.0</v>
      </c>
    </row>
    <row r="774">
      <c r="A774" s="8">
        <v>501.0</v>
      </c>
      <c r="B774" s="8">
        <v>6525499.0</v>
      </c>
      <c r="C774" s="7" t="s">
        <v>48</v>
      </c>
      <c r="D774" s="7" t="s">
        <v>266</v>
      </c>
      <c r="E774" s="7" t="s">
        <v>50</v>
      </c>
      <c r="F774" s="9">
        <v>435000.0</v>
      </c>
      <c r="G774" s="10"/>
      <c r="H774" s="8">
        <v>2.0</v>
      </c>
      <c r="I774" s="7" t="s">
        <v>155</v>
      </c>
      <c r="J774" s="7" t="s">
        <v>52</v>
      </c>
      <c r="K774" s="11">
        <v>1919.0</v>
      </c>
      <c r="L774" s="8">
        <v>2.0</v>
      </c>
      <c r="M774" s="8">
        <v>1972.0</v>
      </c>
    </row>
    <row r="775">
      <c r="A775" s="8">
        <v>501.0</v>
      </c>
      <c r="B775" s="8">
        <v>6459872.0</v>
      </c>
      <c r="C775" s="7" t="s">
        <v>48</v>
      </c>
      <c r="D775" s="7" t="s">
        <v>267</v>
      </c>
      <c r="E775" s="7" t="s">
        <v>50</v>
      </c>
      <c r="F775" s="9">
        <v>435000.0</v>
      </c>
      <c r="G775" s="10"/>
      <c r="H775" s="8">
        <v>23.0</v>
      </c>
      <c r="I775" s="7" t="s">
        <v>51</v>
      </c>
      <c r="J775" s="7" t="s">
        <v>52</v>
      </c>
      <c r="K775" s="11">
        <v>2344.0</v>
      </c>
      <c r="L775" s="8">
        <v>2.0</v>
      </c>
      <c r="M775" s="8">
        <v>1922.0</v>
      </c>
    </row>
    <row r="776">
      <c r="A776" s="8">
        <v>501.0</v>
      </c>
      <c r="B776" s="8">
        <v>6460808.0</v>
      </c>
      <c r="C776" s="7" t="s">
        <v>48</v>
      </c>
      <c r="D776" s="7" t="s">
        <v>268</v>
      </c>
      <c r="E776" s="7" t="s">
        <v>50</v>
      </c>
      <c r="F776" s="9">
        <v>437300.0</v>
      </c>
      <c r="G776" s="10"/>
      <c r="H776" s="8">
        <v>19.0</v>
      </c>
      <c r="I776" s="7" t="s">
        <v>155</v>
      </c>
      <c r="J776" s="7" t="s">
        <v>110</v>
      </c>
      <c r="K776" s="11">
        <v>2700.0</v>
      </c>
      <c r="L776" s="8">
        <v>2.0</v>
      </c>
      <c r="M776" s="8">
        <v>1973.0</v>
      </c>
    </row>
    <row r="777">
      <c r="A777" s="8">
        <v>501.0</v>
      </c>
      <c r="B777" s="8">
        <v>6446334.0</v>
      </c>
      <c r="C777" s="7" t="s">
        <v>48</v>
      </c>
      <c r="D777" s="7" t="s">
        <v>269</v>
      </c>
      <c r="E777" s="7" t="s">
        <v>50</v>
      </c>
      <c r="F777" s="9">
        <v>442000.0</v>
      </c>
      <c r="G777" s="10"/>
      <c r="H777" s="8">
        <v>26.0</v>
      </c>
      <c r="I777" s="7" t="s">
        <v>155</v>
      </c>
      <c r="J777" s="7" t="s">
        <v>270</v>
      </c>
      <c r="K777" s="11">
        <v>2612.0</v>
      </c>
      <c r="L777" s="8">
        <v>2.0</v>
      </c>
      <c r="M777" s="8">
        <v>1926.0</v>
      </c>
    </row>
    <row r="778">
      <c r="A778" s="8">
        <v>501.0</v>
      </c>
      <c r="B778" s="8">
        <v>6565856.0</v>
      </c>
      <c r="C778" s="7" t="s">
        <v>48</v>
      </c>
      <c r="D778" s="7" t="s">
        <v>271</v>
      </c>
      <c r="E778" s="7" t="s">
        <v>50</v>
      </c>
      <c r="F778" s="9">
        <v>449900.0</v>
      </c>
      <c r="G778" s="10"/>
      <c r="H778" s="8">
        <v>55.0</v>
      </c>
      <c r="I778" s="7" t="s">
        <v>165</v>
      </c>
      <c r="J778" s="7" t="s">
        <v>52</v>
      </c>
      <c r="K778" s="11">
        <v>2176.0</v>
      </c>
      <c r="L778" s="8">
        <v>4.0</v>
      </c>
      <c r="M778" s="8">
        <v>1926.0</v>
      </c>
    </row>
    <row r="779">
      <c r="A779" s="8">
        <v>501.0</v>
      </c>
      <c r="B779" s="8">
        <v>6456756.0</v>
      </c>
      <c r="C779" s="7" t="s">
        <v>48</v>
      </c>
      <c r="D779" s="7" t="s">
        <v>272</v>
      </c>
      <c r="E779" s="7" t="s">
        <v>50</v>
      </c>
      <c r="F779" s="9">
        <v>449900.0</v>
      </c>
      <c r="G779" s="10"/>
      <c r="H779" s="8">
        <v>50.0</v>
      </c>
      <c r="I779" s="7" t="s">
        <v>51</v>
      </c>
      <c r="J779" s="7" t="s">
        <v>52</v>
      </c>
      <c r="K779" s="11">
        <v>2589.0</v>
      </c>
      <c r="L779" s="8">
        <v>2.0</v>
      </c>
      <c r="M779" s="8">
        <v>1916.0</v>
      </c>
    </row>
    <row r="780">
      <c r="A780" s="8">
        <v>501.0</v>
      </c>
      <c r="B780" s="8">
        <v>6549045.0</v>
      </c>
      <c r="C780" s="7" t="s">
        <v>48</v>
      </c>
      <c r="D780" s="7" t="s">
        <v>273</v>
      </c>
      <c r="E780" s="7" t="s">
        <v>50</v>
      </c>
      <c r="F780" s="9">
        <v>455000.0</v>
      </c>
      <c r="G780" s="10"/>
      <c r="H780" s="8">
        <v>55.0</v>
      </c>
      <c r="I780" s="7" t="s">
        <v>51</v>
      </c>
      <c r="J780" s="7" t="s">
        <v>61</v>
      </c>
      <c r="K780" s="11">
        <v>4482.0</v>
      </c>
      <c r="L780" s="8">
        <v>2.0</v>
      </c>
      <c r="M780" s="8">
        <v>1887.0</v>
      </c>
    </row>
    <row r="781">
      <c r="A781" s="8">
        <v>501.0</v>
      </c>
      <c r="B781" s="8">
        <v>6500814.0</v>
      </c>
      <c r="C781" s="7" t="s">
        <v>48</v>
      </c>
      <c r="D781" s="7" t="s">
        <v>274</v>
      </c>
      <c r="E781" s="7" t="s">
        <v>50</v>
      </c>
      <c r="F781" s="9">
        <v>455000.0</v>
      </c>
      <c r="G781" s="10"/>
      <c r="H781" s="8">
        <v>1.0</v>
      </c>
      <c r="I781" s="7" t="s">
        <v>51</v>
      </c>
      <c r="J781" s="7" t="s">
        <v>52</v>
      </c>
      <c r="K781" s="11">
        <v>2744.0</v>
      </c>
      <c r="L781" s="8">
        <v>2.0</v>
      </c>
      <c r="M781" s="8">
        <v>1916.0</v>
      </c>
    </row>
    <row r="782">
      <c r="A782" s="8">
        <v>501.0</v>
      </c>
      <c r="B782" s="8">
        <v>6434593.0</v>
      </c>
      <c r="C782" s="7" t="s">
        <v>48</v>
      </c>
      <c r="D782" s="7" t="s">
        <v>275</v>
      </c>
      <c r="E782" s="7" t="s">
        <v>50</v>
      </c>
      <c r="F782" s="9">
        <v>455500.0</v>
      </c>
      <c r="G782" s="10"/>
      <c r="H782" s="8">
        <v>63.0</v>
      </c>
      <c r="I782" s="7" t="s">
        <v>51</v>
      </c>
      <c r="J782" s="7" t="s">
        <v>52</v>
      </c>
      <c r="K782" s="11">
        <v>2350.0</v>
      </c>
      <c r="L782" s="8">
        <v>2.0</v>
      </c>
      <c r="M782" s="8">
        <v>1927.0</v>
      </c>
    </row>
    <row r="783">
      <c r="A783" s="8">
        <v>501.0</v>
      </c>
      <c r="B783" s="8">
        <v>6552806.0</v>
      </c>
      <c r="C783" s="7" t="s">
        <v>48</v>
      </c>
      <c r="D783" s="7" t="s">
        <v>276</v>
      </c>
      <c r="E783" s="7" t="s">
        <v>50</v>
      </c>
      <c r="F783" s="9">
        <v>460000.0</v>
      </c>
      <c r="G783" s="10"/>
      <c r="H783" s="8">
        <v>16.0</v>
      </c>
      <c r="I783" s="7" t="s">
        <v>155</v>
      </c>
      <c r="J783" s="7" t="s">
        <v>52</v>
      </c>
      <c r="K783" s="11">
        <v>2760.0</v>
      </c>
      <c r="L783" s="8">
        <v>2.0</v>
      </c>
      <c r="M783" s="8">
        <v>1907.0</v>
      </c>
    </row>
    <row r="784">
      <c r="A784" s="8">
        <v>501.0</v>
      </c>
      <c r="B784" s="8">
        <v>6605782.0</v>
      </c>
      <c r="C784" s="7" t="s">
        <v>48</v>
      </c>
      <c r="D784" s="7" t="s">
        <v>277</v>
      </c>
      <c r="E784" s="7" t="s">
        <v>50</v>
      </c>
      <c r="F784" s="9">
        <v>465000.0</v>
      </c>
      <c r="G784" s="10"/>
      <c r="H784" s="8">
        <v>15.0</v>
      </c>
      <c r="I784" s="7" t="s">
        <v>87</v>
      </c>
      <c r="J784" s="7" t="s">
        <v>61</v>
      </c>
      <c r="K784" s="11">
        <v>3225.0</v>
      </c>
      <c r="L784" s="8">
        <v>3.0</v>
      </c>
      <c r="M784" s="8">
        <v>1915.0</v>
      </c>
    </row>
    <row r="785">
      <c r="A785" s="8">
        <v>501.0</v>
      </c>
      <c r="B785" s="8">
        <v>6436121.0</v>
      </c>
      <c r="C785" s="7" t="s">
        <v>48</v>
      </c>
      <c r="D785" s="7" t="s">
        <v>278</v>
      </c>
      <c r="E785" s="7" t="s">
        <v>50</v>
      </c>
      <c r="F785" s="9">
        <v>465000.0</v>
      </c>
      <c r="G785" s="10"/>
      <c r="H785" s="8">
        <v>60.0</v>
      </c>
      <c r="I785" s="7" t="s">
        <v>51</v>
      </c>
      <c r="J785" s="7" t="s">
        <v>61</v>
      </c>
      <c r="K785" s="11">
        <v>4122.0</v>
      </c>
      <c r="L785" s="8">
        <v>2.0</v>
      </c>
      <c r="M785" s="8">
        <v>1938.0</v>
      </c>
    </row>
    <row r="786">
      <c r="A786" s="8">
        <v>501.0</v>
      </c>
      <c r="B786" s="8">
        <v>6428488.0</v>
      </c>
      <c r="C786" s="7" t="s">
        <v>48</v>
      </c>
      <c r="D786" s="7" t="s">
        <v>279</v>
      </c>
      <c r="E786" s="7" t="s">
        <v>50</v>
      </c>
      <c r="F786" s="9">
        <v>467500.0</v>
      </c>
      <c r="G786" s="10"/>
      <c r="H786" s="8">
        <v>52.0</v>
      </c>
      <c r="I786" s="7" t="s">
        <v>165</v>
      </c>
      <c r="J786" s="7" t="s">
        <v>52</v>
      </c>
      <c r="K786" s="11">
        <v>3152.0</v>
      </c>
      <c r="L786" s="8">
        <v>4.0</v>
      </c>
      <c r="M786" s="8">
        <v>1914.0</v>
      </c>
    </row>
    <row r="787">
      <c r="A787" s="8">
        <v>501.0</v>
      </c>
      <c r="B787" s="8">
        <v>6476246.0</v>
      </c>
      <c r="C787" s="7" t="s">
        <v>48</v>
      </c>
      <c r="D787" s="7" t="s">
        <v>280</v>
      </c>
      <c r="E787" s="7" t="s">
        <v>50</v>
      </c>
      <c r="F787" s="9">
        <v>468400.0</v>
      </c>
      <c r="G787" s="10"/>
      <c r="H787" s="8">
        <v>15.0</v>
      </c>
      <c r="I787" s="7" t="s">
        <v>51</v>
      </c>
      <c r="J787" s="7" t="s">
        <v>52</v>
      </c>
      <c r="K787" s="11">
        <v>2250.0</v>
      </c>
      <c r="L787" s="8">
        <v>2.0</v>
      </c>
      <c r="M787" s="8">
        <v>1900.0</v>
      </c>
    </row>
    <row r="788">
      <c r="A788" s="8">
        <v>501.0</v>
      </c>
      <c r="B788" s="8">
        <v>6560697.0</v>
      </c>
      <c r="C788" s="7" t="s">
        <v>48</v>
      </c>
      <c r="D788" s="7" t="s">
        <v>281</v>
      </c>
      <c r="E788" s="7" t="s">
        <v>50</v>
      </c>
      <c r="F788" s="9">
        <v>470000.0</v>
      </c>
      <c r="G788" s="10"/>
      <c r="H788" s="8">
        <v>42.0</v>
      </c>
      <c r="I788" s="7" t="s">
        <v>51</v>
      </c>
      <c r="J788" s="7" t="s">
        <v>52</v>
      </c>
      <c r="K788" s="11">
        <v>2416.0</v>
      </c>
      <c r="L788" s="8">
        <v>2.0</v>
      </c>
      <c r="M788" s="8">
        <v>1891.0</v>
      </c>
    </row>
    <row r="789">
      <c r="A789" s="8">
        <v>501.0</v>
      </c>
      <c r="B789" s="8">
        <v>6539789.0</v>
      </c>
      <c r="C789" s="7" t="s">
        <v>48</v>
      </c>
      <c r="D789" s="7" t="s">
        <v>282</v>
      </c>
      <c r="E789" s="7" t="s">
        <v>50</v>
      </c>
      <c r="F789" s="9">
        <v>470000.0</v>
      </c>
      <c r="G789" s="10"/>
      <c r="H789" s="8">
        <v>54.0</v>
      </c>
      <c r="I789" s="7" t="s">
        <v>51</v>
      </c>
      <c r="J789" s="7" t="s">
        <v>52</v>
      </c>
      <c r="K789" s="11">
        <v>2078.0</v>
      </c>
      <c r="L789" s="8">
        <v>2.0</v>
      </c>
      <c r="M789" s="8">
        <v>1924.0</v>
      </c>
    </row>
    <row r="790">
      <c r="A790" s="8">
        <v>501.0</v>
      </c>
      <c r="B790" s="8">
        <v>6543633.0</v>
      </c>
      <c r="C790" s="7" t="s">
        <v>48</v>
      </c>
      <c r="D790" s="7" t="s">
        <v>283</v>
      </c>
      <c r="E790" s="7" t="s">
        <v>50</v>
      </c>
      <c r="F790" s="9">
        <v>475000.0</v>
      </c>
      <c r="G790" s="10"/>
      <c r="H790" s="8">
        <v>12.0</v>
      </c>
      <c r="I790" s="7" t="s">
        <v>51</v>
      </c>
      <c r="J790" s="7" t="s">
        <v>61</v>
      </c>
      <c r="K790" s="11">
        <v>3502.0</v>
      </c>
      <c r="L790" s="8">
        <v>2.0</v>
      </c>
      <c r="M790" s="8">
        <v>1911.0</v>
      </c>
    </row>
    <row r="791">
      <c r="A791" s="8">
        <v>501.0</v>
      </c>
      <c r="B791" s="8">
        <v>6516005.0</v>
      </c>
      <c r="C791" s="7" t="s">
        <v>48</v>
      </c>
      <c r="D791" s="7" t="s">
        <v>284</v>
      </c>
      <c r="E791" s="7" t="s">
        <v>50</v>
      </c>
      <c r="F791" s="9">
        <v>475000.0</v>
      </c>
      <c r="G791" s="10"/>
      <c r="H791" s="8">
        <v>21.0</v>
      </c>
      <c r="I791" s="7" t="s">
        <v>51</v>
      </c>
      <c r="J791" s="7" t="s">
        <v>52</v>
      </c>
      <c r="K791" s="11">
        <v>2236.0</v>
      </c>
      <c r="L791" s="8">
        <v>2.0</v>
      </c>
      <c r="M791" s="8">
        <v>1890.0</v>
      </c>
    </row>
    <row r="792">
      <c r="A792" s="8">
        <v>501.0</v>
      </c>
      <c r="B792" s="8">
        <v>6558244.0</v>
      </c>
      <c r="C792" s="7" t="s">
        <v>48</v>
      </c>
      <c r="D792" s="7" t="s">
        <v>285</v>
      </c>
      <c r="E792" s="7" t="s">
        <v>50</v>
      </c>
      <c r="F792" s="9">
        <v>479900.0</v>
      </c>
      <c r="G792" s="10"/>
      <c r="H792" s="8">
        <v>0.0</v>
      </c>
      <c r="I792" s="7" t="s">
        <v>87</v>
      </c>
      <c r="J792" s="7" t="s">
        <v>61</v>
      </c>
      <c r="K792" s="11">
        <v>3225.0</v>
      </c>
      <c r="L792" s="8">
        <v>3.0</v>
      </c>
      <c r="M792" s="8">
        <v>1913.0</v>
      </c>
    </row>
    <row r="793">
      <c r="A793" s="8">
        <v>501.0</v>
      </c>
      <c r="B793" s="8">
        <v>6525575.0</v>
      </c>
      <c r="C793" s="7" t="s">
        <v>48</v>
      </c>
      <c r="D793" s="7" t="s">
        <v>286</v>
      </c>
      <c r="E793" s="7" t="s">
        <v>50</v>
      </c>
      <c r="F793" s="9">
        <v>480000.0</v>
      </c>
      <c r="G793" s="10"/>
      <c r="H793" s="8">
        <v>15.0</v>
      </c>
      <c r="I793" s="7" t="s">
        <v>51</v>
      </c>
      <c r="J793" s="7" t="s">
        <v>52</v>
      </c>
      <c r="K793" s="11">
        <v>2624.0</v>
      </c>
      <c r="L793" s="8">
        <v>2.0</v>
      </c>
      <c r="M793" s="8">
        <v>1923.0</v>
      </c>
    </row>
    <row r="794">
      <c r="A794" s="8">
        <v>501.0</v>
      </c>
      <c r="B794" s="8">
        <v>6378561.0</v>
      </c>
      <c r="C794" s="7" t="s">
        <v>48</v>
      </c>
      <c r="D794" s="7" t="s">
        <v>287</v>
      </c>
      <c r="E794" s="7" t="s">
        <v>50</v>
      </c>
      <c r="F794" s="9">
        <v>485000.0</v>
      </c>
      <c r="G794" s="10"/>
      <c r="H794" s="8">
        <v>70.0</v>
      </c>
      <c r="I794" s="7" t="s">
        <v>51</v>
      </c>
      <c r="J794" s="7" t="s">
        <v>61</v>
      </c>
      <c r="K794" s="11">
        <v>3580.0</v>
      </c>
      <c r="L794" s="8">
        <v>2.0</v>
      </c>
      <c r="M794" s="8">
        <v>1909.0</v>
      </c>
    </row>
    <row r="795">
      <c r="A795" s="8">
        <v>501.0</v>
      </c>
      <c r="B795" s="8">
        <v>6440580.0</v>
      </c>
      <c r="C795" s="7" t="s">
        <v>48</v>
      </c>
      <c r="D795" s="7" t="s">
        <v>288</v>
      </c>
      <c r="E795" s="7" t="s">
        <v>50</v>
      </c>
      <c r="F795" s="9">
        <v>488000.0</v>
      </c>
      <c r="G795" s="10"/>
      <c r="H795" s="8">
        <v>52.0</v>
      </c>
      <c r="I795" s="7" t="s">
        <v>51</v>
      </c>
      <c r="J795" s="7" t="s">
        <v>52</v>
      </c>
      <c r="K795" s="11">
        <v>2170.0</v>
      </c>
      <c r="L795" s="8">
        <v>2.0</v>
      </c>
      <c r="M795" s="8">
        <v>1929.0</v>
      </c>
    </row>
    <row r="796">
      <c r="A796" s="8">
        <v>501.0</v>
      </c>
      <c r="B796" s="8">
        <v>6531646.0</v>
      </c>
      <c r="C796" s="7" t="s">
        <v>48</v>
      </c>
      <c r="D796" s="7" t="s">
        <v>289</v>
      </c>
      <c r="E796" s="7" t="s">
        <v>50</v>
      </c>
      <c r="F796" s="9">
        <v>499000.0</v>
      </c>
      <c r="G796" s="10"/>
      <c r="H796" s="8">
        <v>12.0</v>
      </c>
      <c r="I796" s="7" t="s">
        <v>155</v>
      </c>
      <c r="J796" s="7" t="s">
        <v>58</v>
      </c>
      <c r="K796" s="11">
        <v>1456.0</v>
      </c>
      <c r="L796" s="8">
        <v>2.0</v>
      </c>
      <c r="M796" s="8">
        <v>1954.0</v>
      </c>
    </row>
    <row r="797">
      <c r="A797" s="8">
        <v>501.0</v>
      </c>
      <c r="B797" s="8">
        <v>6528778.0</v>
      </c>
      <c r="C797" s="7" t="s">
        <v>48</v>
      </c>
      <c r="D797" s="7" t="s">
        <v>290</v>
      </c>
      <c r="E797" s="7" t="s">
        <v>50</v>
      </c>
      <c r="F797" s="9">
        <v>500000.0</v>
      </c>
      <c r="G797" s="10"/>
      <c r="H797" s="10"/>
      <c r="I797" s="7" t="s">
        <v>51</v>
      </c>
      <c r="J797" s="7" t="s">
        <v>52</v>
      </c>
      <c r="K797" s="11">
        <v>3632.0</v>
      </c>
      <c r="L797" s="8">
        <v>2.0</v>
      </c>
      <c r="M797" s="8">
        <v>1915.0</v>
      </c>
    </row>
    <row r="798">
      <c r="A798" s="8">
        <v>501.0</v>
      </c>
      <c r="B798" s="8">
        <v>6489257.0</v>
      </c>
      <c r="C798" s="7" t="s">
        <v>48</v>
      </c>
      <c r="D798" s="7" t="s">
        <v>291</v>
      </c>
      <c r="E798" s="7" t="s">
        <v>50</v>
      </c>
      <c r="F798" s="9">
        <v>500000.0</v>
      </c>
      <c r="G798" s="10"/>
      <c r="H798" s="8">
        <v>9.0</v>
      </c>
      <c r="I798" s="7" t="s">
        <v>51</v>
      </c>
      <c r="J798" s="7" t="s">
        <v>52</v>
      </c>
      <c r="K798" s="11">
        <v>2080.0</v>
      </c>
      <c r="L798" s="8">
        <v>2.0</v>
      </c>
      <c r="M798" s="8">
        <v>1923.0</v>
      </c>
    </row>
    <row r="799">
      <c r="A799" s="8">
        <v>501.0</v>
      </c>
      <c r="B799" s="8">
        <v>6477582.0</v>
      </c>
      <c r="C799" s="7" t="s">
        <v>48</v>
      </c>
      <c r="D799" s="7" t="s">
        <v>292</v>
      </c>
      <c r="E799" s="7" t="s">
        <v>50</v>
      </c>
      <c r="F799" s="9">
        <v>502500.0</v>
      </c>
      <c r="G799" s="10"/>
      <c r="H799" s="8">
        <v>8.0</v>
      </c>
      <c r="I799" s="7" t="s">
        <v>51</v>
      </c>
      <c r="J799" s="7" t="s">
        <v>52</v>
      </c>
      <c r="K799" s="11">
        <v>2665.0</v>
      </c>
      <c r="L799" s="8">
        <v>2.0</v>
      </c>
      <c r="M799" s="8">
        <v>1911.0</v>
      </c>
    </row>
    <row r="800">
      <c r="A800" s="8">
        <v>501.0</v>
      </c>
      <c r="B800" s="8">
        <v>6516613.0</v>
      </c>
      <c r="C800" s="7" t="s">
        <v>48</v>
      </c>
      <c r="D800" s="7" t="s">
        <v>293</v>
      </c>
      <c r="E800" s="7" t="s">
        <v>50</v>
      </c>
      <c r="F800" s="9">
        <v>505000.0</v>
      </c>
      <c r="G800" s="10"/>
      <c r="H800" s="8">
        <v>3.0</v>
      </c>
      <c r="I800" s="7" t="s">
        <v>155</v>
      </c>
      <c r="J800" s="7" t="s">
        <v>110</v>
      </c>
      <c r="K800" s="11">
        <v>2025.0</v>
      </c>
      <c r="L800" s="8">
        <v>2.0</v>
      </c>
      <c r="M800" s="8">
        <v>1950.0</v>
      </c>
    </row>
    <row r="801">
      <c r="A801" s="8">
        <v>501.0</v>
      </c>
      <c r="B801" s="8">
        <v>6508505.0</v>
      </c>
      <c r="C801" s="7" t="s">
        <v>48</v>
      </c>
      <c r="D801" s="7" t="s">
        <v>294</v>
      </c>
      <c r="E801" s="7" t="s">
        <v>50</v>
      </c>
      <c r="F801" s="9">
        <v>510000.0</v>
      </c>
      <c r="G801" s="10"/>
      <c r="H801" s="8">
        <v>14.0</v>
      </c>
      <c r="I801" s="7" t="s">
        <v>51</v>
      </c>
      <c r="J801" s="7" t="s">
        <v>52</v>
      </c>
      <c r="K801" s="11">
        <v>2535.0</v>
      </c>
      <c r="L801" s="8">
        <v>2.0</v>
      </c>
      <c r="M801" s="8">
        <v>1892.0</v>
      </c>
    </row>
    <row r="802">
      <c r="A802" s="8">
        <v>501.0</v>
      </c>
      <c r="B802" s="8">
        <v>6562868.0</v>
      </c>
      <c r="C802" s="7" t="s">
        <v>48</v>
      </c>
      <c r="D802" s="7" t="s">
        <v>295</v>
      </c>
      <c r="E802" s="7" t="s">
        <v>50</v>
      </c>
      <c r="F802" s="9">
        <v>515000.0</v>
      </c>
      <c r="G802" s="10"/>
      <c r="H802" s="8">
        <v>17.0</v>
      </c>
      <c r="I802" s="7" t="s">
        <v>165</v>
      </c>
      <c r="J802" s="7" t="s">
        <v>61</v>
      </c>
      <c r="K802" s="11">
        <v>3671.0</v>
      </c>
      <c r="L802" s="8">
        <v>4.0</v>
      </c>
      <c r="M802" s="8">
        <v>1899.0</v>
      </c>
    </row>
    <row r="803">
      <c r="A803" s="8">
        <v>501.0</v>
      </c>
      <c r="B803" s="8">
        <v>6474814.0</v>
      </c>
      <c r="C803" s="7" t="s">
        <v>48</v>
      </c>
      <c r="D803" s="7" t="s">
        <v>296</v>
      </c>
      <c r="E803" s="7" t="s">
        <v>50</v>
      </c>
      <c r="F803" s="9">
        <v>515000.0</v>
      </c>
      <c r="G803" s="10"/>
      <c r="H803" s="8">
        <v>80.0</v>
      </c>
      <c r="I803" s="7" t="s">
        <v>155</v>
      </c>
      <c r="J803" s="7" t="s">
        <v>52</v>
      </c>
      <c r="K803" s="11">
        <v>3808.0</v>
      </c>
      <c r="L803" s="8">
        <v>2.0</v>
      </c>
      <c r="M803" s="8">
        <v>1970.0</v>
      </c>
    </row>
    <row r="804">
      <c r="A804" s="8">
        <v>501.0</v>
      </c>
      <c r="B804" s="8">
        <v>6409106.0</v>
      </c>
      <c r="C804" s="7" t="s">
        <v>48</v>
      </c>
      <c r="D804" s="7" t="s">
        <v>297</v>
      </c>
      <c r="E804" s="7" t="s">
        <v>50</v>
      </c>
      <c r="F804" s="9">
        <v>520000.0</v>
      </c>
      <c r="G804" s="10"/>
      <c r="H804" s="8">
        <v>72.0</v>
      </c>
      <c r="I804" s="7" t="s">
        <v>87</v>
      </c>
      <c r="J804" s="7" t="s">
        <v>61</v>
      </c>
      <c r="K804" s="11">
        <v>3150.0</v>
      </c>
      <c r="L804" s="8">
        <v>3.0</v>
      </c>
      <c r="M804" s="8">
        <v>1910.0</v>
      </c>
    </row>
    <row r="805">
      <c r="A805" s="8">
        <v>501.0</v>
      </c>
      <c r="B805" s="8">
        <v>6567493.0</v>
      </c>
      <c r="C805" s="7" t="s">
        <v>48</v>
      </c>
      <c r="D805" s="7" t="s">
        <v>298</v>
      </c>
      <c r="E805" s="7" t="s">
        <v>50</v>
      </c>
      <c r="F805" s="9">
        <v>530000.0</v>
      </c>
      <c r="G805" s="10"/>
      <c r="H805" s="8">
        <v>19.0</v>
      </c>
      <c r="I805" s="7" t="s">
        <v>165</v>
      </c>
      <c r="J805" s="7" t="s">
        <v>52</v>
      </c>
      <c r="K805" s="11">
        <v>3416.0</v>
      </c>
      <c r="L805" s="8">
        <v>4.0</v>
      </c>
      <c r="M805" s="8">
        <v>1984.0</v>
      </c>
    </row>
    <row r="806">
      <c r="A806" s="8">
        <v>501.0</v>
      </c>
      <c r="B806" s="8">
        <v>6528503.0</v>
      </c>
      <c r="C806" s="7" t="s">
        <v>48</v>
      </c>
      <c r="D806" s="7" t="s">
        <v>299</v>
      </c>
      <c r="E806" s="7" t="s">
        <v>50</v>
      </c>
      <c r="F806" s="9">
        <v>535000.0</v>
      </c>
      <c r="G806" s="10"/>
      <c r="H806" s="8">
        <v>6.0</v>
      </c>
      <c r="I806" s="7" t="s">
        <v>51</v>
      </c>
      <c r="J806" s="7" t="s">
        <v>61</v>
      </c>
      <c r="K806" s="11">
        <v>3024.0</v>
      </c>
      <c r="L806" s="8">
        <v>2.0</v>
      </c>
      <c r="M806" s="8">
        <v>1912.0</v>
      </c>
    </row>
    <row r="807">
      <c r="A807" s="8">
        <v>501.0</v>
      </c>
      <c r="B807" s="8">
        <v>6474240.0</v>
      </c>
      <c r="C807" s="7" t="s">
        <v>48</v>
      </c>
      <c r="D807" s="7" t="s">
        <v>300</v>
      </c>
      <c r="E807" s="7" t="s">
        <v>50</v>
      </c>
      <c r="F807" s="9">
        <v>539786.0</v>
      </c>
      <c r="G807" s="10"/>
      <c r="H807" s="8">
        <v>12.0</v>
      </c>
      <c r="I807" s="7" t="s">
        <v>51</v>
      </c>
      <c r="J807" s="7" t="s">
        <v>52</v>
      </c>
      <c r="K807" s="11">
        <v>2644.0</v>
      </c>
      <c r="L807" s="8">
        <v>2.0</v>
      </c>
      <c r="M807" s="8">
        <v>1922.0</v>
      </c>
    </row>
    <row r="808">
      <c r="A808" s="8">
        <v>501.0</v>
      </c>
      <c r="B808" s="8">
        <v>6477898.0</v>
      </c>
      <c r="C808" s="7" t="s">
        <v>48</v>
      </c>
      <c r="D808" s="7" t="s">
        <v>301</v>
      </c>
      <c r="E808" s="7" t="s">
        <v>50</v>
      </c>
      <c r="F808" s="9">
        <v>565000.0</v>
      </c>
      <c r="G808" s="10"/>
      <c r="H808" s="8">
        <v>55.0</v>
      </c>
      <c r="I808" s="7" t="s">
        <v>165</v>
      </c>
      <c r="J808" s="7" t="s">
        <v>52</v>
      </c>
      <c r="K808" s="11">
        <v>3424.0</v>
      </c>
      <c r="L808" s="8">
        <v>4.0</v>
      </c>
      <c r="M808" s="8">
        <v>1926.0</v>
      </c>
    </row>
    <row r="809">
      <c r="A809" s="8">
        <v>501.0</v>
      </c>
      <c r="B809" s="8">
        <v>6518765.0</v>
      </c>
      <c r="C809" s="7" t="s">
        <v>48</v>
      </c>
      <c r="D809" s="7" t="s">
        <v>302</v>
      </c>
      <c r="E809" s="7" t="s">
        <v>50</v>
      </c>
      <c r="F809" s="9">
        <v>590000.0</v>
      </c>
      <c r="G809" s="10"/>
      <c r="H809" s="8">
        <v>67.0</v>
      </c>
      <c r="I809" s="7" t="s">
        <v>165</v>
      </c>
      <c r="J809" s="7" t="s">
        <v>52</v>
      </c>
      <c r="K809" s="11">
        <v>5556.0</v>
      </c>
      <c r="L809" s="8">
        <v>4.0</v>
      </c>
      <c r="M809" s="8">
        <v>1889.0</v>
      </c>
    </row>
    <row r="810">
      <c r="A810" s="8">
        <v>501.0</v>
      </c>
      <c r="B810" s="8">
        <v>6491504.0</v>
      </c>
      <c r="C810" s="7" t="s">
        <v>48</v>
      </c>
      <c r="D810" s="7" t="s">
        <v>303</v>
      </c>
      <c r="E810" s="7" t="s">
        <v>50</v>
      </c>
      <c r="F810" s="9">
        <v>620000.0</v>
      </c>
      <c r="G810" s="10"/>
      <c r="H810" s="8">
        <v>23.0</v>
      </c>
      <c r="I810" s="7" t="s">
        <v>165</v>
      </c>
      <c r="J810" s="7" t="s">
        <v>52</v>
      </c>
      <c r="K810" s="11">
        <v>4000.0</v>
      </c>
      <c r="L810" s="8">
        <v>4.0</v>
      </c>
      <c r="M810" s="8">
        <v>1911.0</v>
      </c>
    </row>
    <row r="811">
      <c r="A811" s="8">
        <v>501.0</v>
      </c>
      <c r="B811" s="8">
        <v>6517778.0</v>
      </c>
      <c r="C811" s="7" t="s">
        <v>48</v>
      </c>
      <c r="D811" s="7" t="s">
        <v>304</v>
      </c>
      <c r="E811" s="7" t="s">
        <v>50</v>
      </c>
      <c r="F811" s="9">
        <v>625000.0</v>
      </c>
      <c r="G811" s="10"/>
      <c r="H811" s="8">
        <v>49.0</v>
      </c>
      <c r="I811" s="7" t="s">
        <v>51</v>
      </c>
      <c r="J811" s="7" t="s">
        <v>52</v>
      </c>
      <c r="K811" s="11">
        <v>3360.0</v>
      </c>
      <c r="L811" s="8">
        <v>2.0</v>
      </c>
      <c r="M811" s="8">
        <v>1923.0</v>
      </c>
    </row>
    <row r="812">
      <c r="A812" s="8">
        <v>501.0</v>
      </c>
      <c r="B812" s="8">
        <v>6498839.0</v>
      </c>
      <c r="C812" s="7" t="s">
        <v>48</v>
      </c>
      <c r="D812" s="7" t="s">
        <v>305</v>
      </c>
      <c r="E812" s="7" t="s">
        <v>50</v>
      </c>
      <c r="F812" s="9">
        <v>625000.0</v>
      </c>
      <c r="G812" s="10"/>
      <c r="H812" s="8">
        <v>48.0</v>
      </c>
      <c r="I812" s="7" t="s">
        <v>165</v>
      </c>
      <c r="J812" s="7" t="s">
        <v>61</v>
      </c>
      <c r="K812" s="11">
        <v>4494.0</v>
      </c>
      <c r="L812" s="8">
        <v>4.0</v>
      </c>
      <c r="M812" s="8">
        <v>1900.0</v>
      </c>
    </row>
    <row r="813">
      <c r="A813" s="8">
        <v>501.0</v>
      </c>
      <c r="B813" s="8">
        <v>6405938.0</v>
      </c>
      <c r="C813" s="7" t="s">
        <v>48</v>
      </c>
      <c r="D813" s="7" t="s">
        <v>306</v>
      </c>
      <c r="E813" s="7" t="s">
        <v>50</v>
      </c>
      <c r="F813" s="9">
        <v>626000.0</v>
      </c>
      <c r="G813" s="10"/>
      <c r="H813" s="8">
        <v>4.0</v>
      </c>
      <c r="I813" s="7" t="s">
        <v>165</v>
      </c>
      <c r="J813" s="7" t="s">
        <v>270</v>
      </c>
      <c r="K813" s="11">
        <v>4100.0</v>
      </c>
      <c r="L813" s="8">
        <v>4.0</v>
      </c>
      <c r="M813" s="8">
        <v>1921.0</v>
      </c>
    </row>
    <row r="814">
      <c r="A814" s="8">
        <v>501.0</v>
      </c>
      <c r="B814" s="8">
        <v>6569576.0</v>
      </c>
      <c r="C814" s="7" t="s">
        <v>48</v>
      </c>
      <c r="D814" s="7" t="s">
        <v>307</v>
      </c>
      <c r="E814" s="7" t="s">
        <v>50</v>
      </c>
      <c r="F814" s="9">
        <v>630000.0</v>
      </c>
      <c r="G814" s="10"/>
      <c r="H814" s="8">
        <v>37.0</v>
      </c>
      <c r="I814" s="7" t="s">
        <v>87</v>
      </c>
      <c r="J814" s="7" t="s">
        <v>61</v>
      </c>
      <c r="K814" s="11">
        <v>3500.0</v>
      </c>
      <c r="L814" s="8">
        <v>3.0</v>
      </c>
      <c r="M814" s="8">
        <v>1908.0</v>
      </c>
    </row>
    <row r="815">
      <c r="A815" s="8">
        <v>501.0</v>
      </c>
      <c r="B815" s="8">
        <v>6455889.0</v>
      </c>
      <c r="C815" s="7" t="s">
        <v>48</v>
      </c>
      <c r="D815" s="7" t="s">
        <v>308</v>
      </c>
      <c r="E815" s="7" t="s">
        <v>50</v>
      </c>
      <c r="F815" s="9">
        <v>630000.0</v>
      </c>
      <c r="G815" s="10"/>
      <c r="H815" s="8">
        <v>107.0</v>
      </c>
      <c r="I815" s="7" t="s">
        <v>165</v>
      </c>
      <c r="J815" s="7" t="s">
        <v>61</v>
      </c>
      <c r="K815" s="11">
        <v>3788.0</v>
      </c>
      <c r="L815" s="8">
        <v>4.0</v>
      </c>
      <c r="M815" s="8">
        <v>1911.0</v>
      </c>
    </row>
    <row r="816">
      <c r="A816" s="8">
        <v>501.0</v>
      </c>
      <c r="B816" s="8">
        <v>6582233.0</v>
      </c>
      <c r="C816" s="7" t="s">
        <v>48</v>
      </c>
      <c r="D816" s="7" t="s">
        <v>309</v>
      </c>
      <c r="E816" s="7" t="s">
        <v>50</v>
      </c>
      <c r="F816" s="9">
        <v>647000.0</v>
      </c>
      <c r="G816" s="10"/>
      <c r="H816" s="8">
        <v>9.0</v>
      </c>
      <c r="I816" s="7" t="s">
        <v>51</v>
      </c>
      <c r="J816" s="7" t="s">
        <v>61</v>
      </c>
      <c r="K816" s="11">
        <v>4532.0</v>
      </c>
      <c r="L816" s="8">
        <v>2.0</v>
      </c>
      <c r="M816" s="8">
        <v>1928.0</v>
      </c>
    </row>
    <row r="817">
      <c r="A817" s="8">
        <v>501.0</v>
      </c>
      <c r="B817" s="8">
        <v>6512502.0</v>
      </c>
      <c r="C817" s="7" t="s">
        <v>48</v>
      </c>
      <c r="D817" s="7" t="s">
        <v>310</v>
      </c>
      <c r="E817" s="7" t="s">
        <v>50</v>
      </c>
      <c r="F817" s="9">
        <v>650000.0</v>
      </c>
      <c r="G817" s="10"/>
      <c r="H817" s="8">
        <v>16.0</v>
      </c>
      <c r="I817" s="7" t="s">
        <v>87</v>
      </c>
      <c r="J817" s="7" t="s">
        <v>61</v>
      </c>
      <c r="K817" s="11">
        <v>3923.0</v>
      </c>
      <c r="L817" s="8">
        <v>3.0</v>
      </c>
      <c r="M817" s="8">
        <v>1890.0</v>
      </c>
    </row>
    <row r="818">
      <c r="A818" s="8">
        <v>501.0</v>
      </c>
      <c r="B818" s="8">
        <v>6460799.0</v>
      </c>
      <c r="C818" s="7" t="s">
        <v>48</v>
      </c>
      <c r="D818" s="7" t="s">
        <v>311</v>
      </c>
      <c r="E818" s="7" t="s">
        <v>50</v>
      </c>
      <c r="F818" s="9">
        <v>657500.0</v>
      </c>
      <c r="G818" s="10"/>
      <c r="H818" s="8">
        <v>125.0</v>
      </c>
      <c r="I818" s="7" t="s">
        <v>312</v>
      </c>
      <c r="J818" s="7" t="s">
        <v>313</v>
      </c>
      <c r="K818" s="11">
        <v>5397.0</v>
      </c>
      <c r="L818" s="8">
        <v>4.0</v>
      </c>
      <c r="M818" s="8">
        <v>1910.0</v>
      </c>
    </row>
    <row r="819">
      <c r="A819" s="8">
        <v>501.0</v>
      </c>
      <c r="B819" s="8">
        <v>6453447.0</v>
      </c>
      <c r="C819" s="7" t="s">
        <v>48</v>
      </c>
      <c r="D819" s="7" t="s">
        <v>314</v>
      </c>
      <c r="E819" s="7" t="s">
        <v>50</v>
      </c>
      <c r="F819" s="9">
        <v>659000.0</v>
      </c>
      <c r="G819" s="10"/>
      <c r="H819" s="8">
        <v>38.0</v>
      </c>
      <c r="I819" s="7" t="s">
        <v>155</v>
      </c>
      <c r="J819" s="7" t="s">
        <v>110</v>
      </c>
      <c r="K819" s="11">
        <v>3225.0</v>
      </c>
      <c r="L819" s="8">
        <v>2.0</v>
      </c>
      <c r="M819" s="8">
        <v>1949.0</v>
      </c>
    </row>
    <row r="820">
      <c r="A820" s="8">
        <v>501.0</v>
      </c>
      <c r="B820" s="8">
        <v>6471033.0</v>
      </c>
      <c r="C820" s="7" t="s">
        <v>48</v>
      </c>
      <c r="D820" s="7" t="s">
        <v>315</v>
      </c>
      <c r="E820" s="7" t="s">
        <v>50</v>
      </c>
      <c r="F820" s="9">
        <v>663000.0</v>
      </c>
      <c r="G820" s="10"/>
      <c r="H820" s="8">
        <v>29.0</v>
      </c>
      <c r="I820" s="7" t="s">
        <v>51</v>
      </c>
      <c r="J820" s="7" t="s">
        <v>52</v>
      </c>
      <c r="K820" s="11">
        <v>4352.0</v>
      </c>
      <c r="L820" s="8">
        <v>2.0</v>
      </c>
      <c r="M820" s="8">
        <v>1919.0</v>
      </c>
    </row>
    <row r="821">
      <c r="A821" s="8">
        <v>501.0</v>
      </c>
      <c r="B821" s="8">
        <v>6461087.0</v>
      </c>
      <c r="C821" s="7" t="s">
        <v>48</v>
      </c>
      <c r="D821" s="7" t="s">
        <v>316</v>
      </c>
      <c r="E821" s="7" t="s">
        <v>50</v>
      </c>
      <c r="F821" s="9">
        <v>665000.0</v>
      </c>
      <c r="G821" s="10"/>
      <c r="H821" s="8">
        <v>36.0</v>
      </c>
      <c r="I821" s="7" t="s">
        <v>312</v>
      </c>
      <c r="J821" s="7" t="s">
        <v>61</v>
      </c>
      <c r="K821" s="11">
        <v>7552.0</v>
      </c>
      <c r="L821" s="8">
        <v>4.0</v>
      </c>
      <c r="M821" s="8">
        <v>1884.0</v>
      </c>
    </row>
    <row r="822">
      <c r="A822" s="8">
        <v>501.0</v>
      </c>
      <c r="B822" s="8">
        <v>6481169.0</v>
      </c>
      <c r="C822" s="7" t="s">
        <v>48</v>
      </c>
      <c r="D822" s="7" t="s">
        <v>317</v>
      </c>
      <c r="E822" s="7" t="s">
        <v>50</v>
      </c>
      <c r="F822" s="9">
        <v>676000.0</v>
      </c>
      <c r="G822" s="10"/>
      <c r="H822" s="8">
        <v>4.0</v>
      </c>
      <c r="I822" s="7" t="s">
        <v>51</v>
      </c>
      <c r="J822" s="7" t="s">
        <v>61</v>
      </c>
      <c r="K822" s="11">
        <v>3825.0</v>
      </c>
      <c r="L822" s="8">
        <v>3.0</v>
      </c>
      <c r="M822" s="8">
        <v>1908.0</v>
      </c>
    </row>
    <row r="823">
      <c r="A823" s="8">
        <v>501.0</v>
      </c>
      <c r="B823" s="8">
        <v>6500977.0</v>
      </c>
      <c r="C823" s="7" t="s">
        <v>48</v>
      </c>
      <c r="D823" s="7" t="s">
        <v>318</v>
      </c>
      <c r="E823" s="7" t="s">
        <v>50</v>
      </c>
      <c r="F823" s="9">
        <v>725500.0</v>
      </c>
      <c r="G823" s="10"/>
      <c r="H823" s="8">
        <v>3.0</v>
      </c>
      <c r="I823" s="7" t="s">
        <v>51</v>
      </c>
      <c r="J823" s="7" t="s">
        <v>52</v>
      </c>
      <c r="K823" s="11">
        <v>3485.0</v>
      </c>
      <c r="L823" s="8">
        <v>2.0</v>
      </c>
      <c r="M823" s="8">
        <v>1925.0</v>
      </c>
    </row>
    <row r="824">
      <c r="A824" s="8">
        <v>501.0</v>
      </c>
      <c r="B824" s="8">
        <v>6535661.0</v>
      </c>
      <c r="C824" s="7" t="s">
        <v>48</v>
      </c>
      <c r="D824" s="7" t="s">
        <v>319</v>
      </c>
      <c r="E824" s="7" t="s">
        <v>50</v>
      </c>
      <c r="F824" s="9">
        <v>740000.0</v>
      </c>
      <c r="G824" s="10"/>
      <c r="H824" s="8">
        <v>0.0</v>
      </c>
      <c r="I824" s="7" t="s">
        <v>51</v>
      </c>
      <c r="J824" s="7" t="s">
        <v>52</v>
      </c>
      <c r="K824" s="11">
        <v>4243.0</v>
      </c>
      <c r="L824" s="8">
        <v>2.0</v>
      </c>
      <c r="M824" s="8">
        <v>1922.0</v>
      </c>
    </row>
    <row r="825">
      <c r="A825" s="8">
        <v>501.0</v>
      </c>
      <c r="B825" s="8">
        <v>6567038.0</v>
      </c>
      <c r="C825" s="7" t="s">
        <v>48</v>
      </c>
      <c r="D825" s="7" t="s">
        <v>320</v>
      </c>
      <c r="E825" s="7" t="s">
        <v>50</v>
      </c>
      <c r="F825" s="9">
        <v>756000.0</v>
      </c>
      <c r="G825" s="10"/>
      <c r="H825" s="8">
        <v>12.0</v>
      </c>
      <c r="I825" s="7" t="s">
        <v>51</v>
      </c>
      <c r="J825" s="7" t="s">
        <v>61</v>
      </c>
      <c r="K825" s="11">
        <v>4545.0</v>
      </c>
      <c r="L825" s="8">
        <v>2.0</v>
      </c>
      <c r="M825" s="8">
        <v>1915.0</v>
      </c>
    </row>
    <row r="826">
      <c r="A826" s="8">
        <v>501.0</v>
      </c>
      <c r="B826" s="8">
        <v>6588780.0</v>
      </c>
      <c r="C826" s="7" t="s">
        <v>48</v>
      </c>
      <c r="D826" s="7" t="s">
        <v>321</v>
      </c>
      <c r="E826" s="7" t="s">
        <v>50</v>
      </c>
      <c r="F826" s="9">
        <v>775000.0</v>
      </c>
      <c r="G826" s="10"/>
      <c r="H826" s="8">
        <v>9.0</v>
      </c>
      <c r="I826" s="10"/>
      <c r="J826" s="7" t="s">
        <v>52</v>
      </c>
      <c r="K826" s="11">
        <v>5926.0</v>
      </c>
      <c r="L826" s="8">
        <v>4.0</v>
      </c>
      <c r="M826" s="8">
        <v>1916.0</v>
      </c>
    </row>
    <row r="827">
      <c r="A827" s="8">
        <v>501.0</v>
      </c>
      <c r="B827" s="8">
        <v>6565148.0</v>
      </c>
      <c r="C827" s="7" t="s">
        <v>48</v>
      </c>
      <c r="D827" s="7" t="s">
        <v>322</v>
      </c>
      <c r="E827" s="7" t="s">
        <v>50</v>
      </c>
      <c r="F827" s="9">
        <v>800000.0</v>
      </c>
      <c r="G827" s="10"/>
      <c r="H827" s="8">
        <v>27.0</v>
      </c>
      <c r="I827" s="7" t="s">
        <v>51</v>
      </c>
      <c r="J827" s="7" t="s">
        <v>52</v>
      </c>
      <c r="K827" s="11">
        <v>4304.0</v>
      </c>
      <c r="L827" s="8">
        <v>2.0</v>
      </c>
      <c r="M827" s="8">
        <v>1922.0</v>
      </c>
    </row>
    <row r="828">
      <c r="A828" s="8">
        <v>501.0</v>
      </c>
      <c r="B828" s="8">
        <v>6530948.0</v>
      </c>
      <c r="C828" s="7" t="s">
        <v>48</v>
      </c>
      <c r="D828" s="7" t="s">
        <v>323</v>
      </c>
      <c r="E828" s="7" t="s">
        <v>50</v>
      </c>
      <c r="F828" s="9">
        <v>806200.0</v>
      </c>
      <c r="G828" s="10"/>
      <c r="H828" s="8">
        <v>12.0</v>
      </c>
      <c r="I828" s="7" t="s">
        <v>51</v>
      </c>
      <c r="J828" s="7" t="s">
        <v>52</v>
      </c>
      <c r="K828" s="11">
        <v>4109.0</v>
      </c>
      <c r="L828" s="8">
        <v>2.0</v>
      </c>
      <c r="M828" s="8">
        <v>1924.0</v>
      </c>
    </row>
    <row r="829">
      <c r="A829" s="8">
        <v>501.0</v>
      </c>
      <c r="B829" s="8">
        <v>6573174.0</v>
      </c>
      <c r="C829" s="7" t="s">
        <v>48</v>
      </c>
      <c r="D829" s="7" t="s">
        <v>324</v>
      </c>
      <c r="E829" s="7" t="s">
        <v>50</v>
      </c>
      <c r="F829" s="9">
        <v>808000.0</v>
      </c>
      <c r="G829" s="10"/>
      <c r="H829" s="8">
        <v>99.0</v>
      </c>
      <c r="I829" s="7" t="s">
        <v>165</v>
      </c>
      <c r="J829" s="7" t="s">
        <v>52</v>
      </c>
      <c r="K829" s="11">
        <v>4250.0</v>
      </c>
      <c r="L829" s="8">
        <v>4.0</v>
      </c>
      <c r="M829" s="8">
        <v>1981.0</v>
      </c>
    </row>
    <row r="830">
      <c r="A830" s="8">
        <v>501.0</v>
      </c>
      <c r="B830" s="8">
        <v>6558729.0</v>
      </c>
      <c r="C830" s="7" t="s">
        <v>48</v>
      </c>
      <c r="D830" s="7" t="s">
        <v>325</v>
      </c>
      <c r="E830" s="7" t="s">
        <v>50</v>
      </c>
      <c r="F830" s="9">
        <v>985000.0</v>
      </c>
      <c r="G830" s="10"/>
      <c r="H830" s="8">
        <v>92.0</v>
      </c>
      <c r="I830" s="7" t="s">
        <v>165</v>
      </c>
      <c r="J830" s="7" t="s">
        <v>52</v>
      </c>
      <c r="K830" s="11">
        <v>6240.0</v>
      </c>
      <c r="L830" s="8">
        <v>4.0</v>
      </c>
      <c r="M830" s="8">
        <v>1968.0</v>
      </c>
    </row>
    <row r="831">
      <c r="A831" s="8">
        <v>501.0</v>
      </c>
      <c r="B831" s="8">
        <v>6496017.0</v>
      </c>
      <c r="C831" s="7" t="s">
        <v>48</v>
      </c>
      <c r="D831" s="7" t="s">
        <v>326</v>
      </c>
      <c r="E831" s="7" t="s">
        <v>50</v>
      </c>
      <c r="F831" s="12" t="s">
        <v>327</v>
      </c>
      <c r="G831" s="10"/>
      <c r="H831" s="8">
        <v>36.0</v>
      </c>
      <c r="I831" s="10"/>
      <c r="J831" s="7" t="s">
        <v>61</v>
      </c>
      <c r="K831" s="11">
        <v>7372.0</v>
      </c>
      <c r="L831" s="8">
        <v>4.0</v>
      </c>
      <c r="M831" s="8">
        <v>1891.0</v>
      </c>
    </row>
    <row r="832">
      <c r="A832" s="8">
        <v>501.0</v>
      </c>
      <c r="B832" s="8">
        <v>6449643.0</v>
      </c>
      <c r="C832" s="7" t="s">
        <v>48</v>
      </c>
      <c r="D832" s="7" t="s">
        <v>328</v>
      </c>
      <c r="E832" s="7" t="s">
        <v>50</v>
      </c>
      <c r="F832" s="12" t="s">
        <v>327</v>
      </c>
      <c r="G832" s="10"/>
      <c r="H832" s="8">
        <v>36.0</v>
      </c>
      <c r="I832" s="7" t="s">
        <v>87</v>
      </c>
      <c r="J832" s="7" t="s">
        <v>52</v>
      </c>
      <c r="K832" s="11">
        <v>5376.0</v>
      </c>
      <c r="L832" s="8">
        <v>3.0</v>
      </c>
      <c r="M832" s="8">
        <v>2023.0</v>
      </c>
    </row>
    <row r="833">
      <c r="A833" s="8">
        <v>501.0</v>
      </c>
      <c r="B833" s="8">
        <v>6445426.0</v>
      </c>
      <c r="C833" s="7" t="s">
        <v>48</v>
      </c>
      <c r="D833" s="7" t="s">
        <v>329</v>
      </c>
      <c r="E833" s="7" t="s">
        <v>50</v>
      </c>
      <c r="F833" s="12" t="s">
        <v>327</v>
      </c>
      <c r="G833" s="10"/>
      <c r="H833" s="8">
        <v>10.0</v>
      </c>
      <c r="I833" s="7" t="s">
        <v>312</v>
      </c>
      <c r="J833" s="7" t="s">
        <v>52</v>
      </c>
      <c r="K833" s="11">
        <v>5492.0</v>
      </c>
      <c r="L833" s="8">
        <v>4.0</v>
      </c>
      <c r="M833" s="8">
        <v>1926.0</v>
      </c>
    </row>
    <row r="834" hidden="1">
      <c r="A834" s="8">
        <v>501.0</v>
      </c>
      <c r="B834" s="8">
        <v>6499724.0</v>
      </c>
      <c r="C834" s="7" t="s">
        <v>48</v>
      </c>
      <c r="D834" s="7" t="s">
        <v>927</v>
      </c>
      <c r="E834" s="7" t="s">
        <v>928</v>
      </c>
      <c r="F834" s="9">
        <v>359900.0</v>
      </c>
      <c r="G834" s="10"/>
      <c r="H834" s="8">
        <v>7.0</v>
      </c>
      <c r="I834" s="7" t="s">
        <v>155</v>
      </c>
      <c r="J834" s="7" t="s">
        <v>135</v>
      </c>
      <c r="K834" s="11">
        <v>2028.0</v>
      </c>
      <c r="L834" s="8">
        <v>2.0</v>
      </c>
      <c r="M834" s="8">
        <v>1986.0</v>
      </c>
    </row>
    <row r="835" hidden="1">
      <c r="A835" s="8">
        <v>501.0</v>
      </c>
      <c r="B835" s="8">
        <v>6577857.0</v>
      </c>
      <c r="C835" s="7" t="s">
        <v>48</v>
      </c>
      <c r="D835" s="7" t="s">
        <v>929</v>
      </c>
      <c r="E835" s="7" t="s">
        <v>930</v>
      </c>
      <c r="F835" s="9">
        <v>407000.0</v>
      </c>
      <c r="G835" s="10"/>
      <c r="H835" s="8">
        <v>0.0</v>
      </c>
      <c r="I835" s="7" t="s">
        <v>51</v>
      </c>
      <c r="J835" s="7" t="s">
        <v>110</v>
      </c>
      <c r="K835" s="11">
        <v>3196.0</v>
      </c>
      <c r="L835" s="8">
        <v>2.0</v>
      </c>
      <c r="M835" s="8">
        <v>1958.0</v>
      </c>
    </row>
    <row r="836" hidden="1">
      <c r="A836" s="8">
        <v>501.0</v>
      </c>
      <c r="B836" s="8">
        <v>6486898.0</v>
      </c>
      <c r="C836" s="7" t="s">
        <v>48</v>
      </c>
      <c r="D836" s="7" t="s">
        <v>931</v>
      </c>
      <c r="E836" s="7" t="s">
        <v>932</v>
      </c>
      <c r="F836" s="9">
        <v>176000.0</v>
      </c>
      <c r="G836" s="10"/>
      <c r="H836" s="8">
        <v>4.0</v>
      </c>
      <c r="I836" s="7" t="s">
        <v>51</v>
      </c>
      <c r="J836" s="7" t="s">
        <v>58</v>
      </c>
      <c r="K836" s="11">
        <v>1419.0</v>
      </c>
      <c r="L836" s="8">
        <v>2.0</v>
      </c>
      <c r="M836" s="8">
        <v>1880.0</v>
      </c>
    </row>
    <row r="837" hidden="1">
      <c r="A837" s="8">
        <v>501.0</v>
      </c>
      <c r="B837" s="8">
        <v>6540034.0</v>
      </c>
      <c r="C837" s="7" t="s">
        <v>48</v>
      </c>
      <c r="D837" s="7" t="s">
        <v>933</v>
      </c>
      <c r="E837" s="7" t="s">
        <v>932</v>
      </c>
      <c r="F837" s="9">
        <v>281500.0</v>
      </c>
      <c r="G837" s="10"/>
      <c r="H837" s="8">
        <v>6.0</v>
      </c>
      <c r="I837" s="7" t="s">
        <v>51</v>
      </c>
      <c r="J837" s="7" t="s">
        <v>52</v>
      </c>
      <c r="K837" s="11">
        <v>1582.0</v>
      </c>
      <c r="L837" s="8">
        <v>2.0</v>
      </c>
      <c r="M837" s="8">
        <v>1902.0</v>
      </c>
    </row>
    <row r="838" hidden="1">
      <c r="A838" s="8">
        <v>501.0</v>
      </c>
      <c r="B838" s="8">
        <v>6507210.0</v>
      </c>
      <c r="C838" s="7" t="s">
        <v>48</v>
      </c>
      <c r="D838" s="7" t="s">
        <v>934</v>
      </c>
      <c r="E838" s="7" t="s">
        <v>932</v>
      </c>
      <c r="F838" s="9">
        <v>283500.0</v>
      </c>
      <c r="G838" s="10"/>
      <c r="H838" s="8">
        <v>40.0</v>
      </c>
      <c r="I838" s="7" t="s">
        <v>51</v>
      </c>
      <c r="J838" s="7" t="s">
        <v>52</v>
      </c>
      <c r="K838" s="11">
        <v>1640.0</v>
      </c>
      <c r="L838" s="8">
        <v>2.0</v>
      </c>
      <c r="M838" s="8">
        <v>1900.0</v>
      </c>
    </row>
    <row r="839" hidden="1">
      <c r="A839" s="8">
        <v>501.0</v>
      </c>
      <c r="B839" s="8">
        <v>6531499.0</v>
      </c>
      <c r="C839" s="7" t="s">
        <v>48</v>
      </c>
      <c r="D839" s="7" t="s">
        <v>935</v>
      </c>
      <c r="E839" s="7" t="s">
        <v>932</v>
      </c>
      <c r="F839" s="9">
        <v>307000.0</v>
      </c>
      <c r="G839" s="10"/>
      <c r="H839" s="8">
        <v>99.0</v>
      </c>
      <c r="I839" s="7" t="s">
        <v>51</v>
      </c>
      <c r="J839" s="7" t="s">
        <v>52</v>
      </c>
      <c r="K839" s="11">
        <v>1172.0</v>
      </c>
      <c r="L839" s="8">
        <v>2.0</v>
      </c>
      <c r="M839" s="8">
        <v>1900.0</v>
      </c>
    </row>
    <row r="840" hidden="1">
      <c r="A840" s="8">
        <v>501.0</v>
      </c>
      <c r="B840" s="8">
        <v>6504560.0</v>
      </c>
      <c r="C840" s="7" t="s">
        <v>48</v>
      </c>
      <c r="D840" s="7" t="s">
        <v>936</v>
      </c>
      <c r="E840" s="7" t="s">
        <v>932</v>
      </c>
      <c r="F840" s="9">
        <v>325000.0</v>
      </c>
      <c r="G840" s="10"/>
      <c r="H840" s="8">
        <v>20.0</v>
      </c>
      <c r="I840" s="7" t="s">
        <v>51</v>
      </c>
      <c r="J840" s="7" t="s">
        <v>52</v>
      </c>
      <c r="K840" s="11">
        <v>2528.0</v>
      </c>
      <c r="L840" s="8">
        <v>2.0</v>
      </c>
      <c r="M840" s="8">
        <v>1880.0</v>
      </c>
    </row>
    <row r="841" hidden="1">
      <c r="A841" s="8">
        <v>501.0</v>
      </c>
      <c r="B841" s="8">
        <v>6545936.0</v>
      </c>
      <c r="C841" s="7" t="s">
        <v>48</v>
      </c>
      <c r="D841" s="7" t="s">
        <v>937</v>
      </c>
      <c r="E841" s="7" t="s">
        <v>932</v>
      </c>
      <c r="F841" s="9">
        <v>329900.0</v>
      </c>
      <c r="G841" s="10"/>
      <c r="H841" s="8">
        <v>20.0</v>
      </c>
      <c r="I841" s="7" t="s">
        <v>51</v>
      </c>
      <c r="J841" s="7" t="s">
        <v>52</v>
      </c>
      <c r="K841" s="11">
        <v>2041.0</v>
      </c>
      <c r="L841" s="8">
        <v>2.0</v>
      </c>
      <c r="M841" s="8">
        <v>1923.0</v>
      </c>
    </row>
    <row r="842" hidden="1">
      <c r="A842" s="8">
        <v>501.0</v>
      </c>
      <c r="B842" s="8">
        <v>6563574.0</v>
      </c>
      <c r="C842" s="7" t="s">
        <v>48</v>
      </c>
      <c r="D842" s="7" t="s">
        <v>938</v>
      </c>
      <c r="E842" s="7" t="s">
        <v>932</v>
      </c>
      <c r="F842" s="9">
        <v>330000.0</v>
      </c>
      <c r="G842" s="10"/>
      <c r="H842" s="8">
        <v>10.0</v>
      </c>
      <c r="I842" s="7" t="s">
        <v>51</v>
      </c>
      <c r="J842" s="7" t="s">
        <v>135</v>
      </c>
      <c r="K842" s="11">
        <v>1804.0</v>
      </c>
      <c r="L842" s="8">
        <v>2.0</v>
      </c>
      <c r="M842" s="8">
        <v>1967.0</v>
      </c>
    </row>
    <row r="843" hidden="1">
      <c r="A843" s="8">
        <v>501.0</v>
      </c>
      <c r="B843" s="8">
        <v>6580412.0</v>
      </c>
      <c r="C843" s="7" t="s">
        <v>48</v>
      </c>
      <c r="D843" s="7" t="s">
        <v>939</v>
      </c>
      <c r="E843" s="7" t="s">
        <v>932</v>
      </c>
      <c r="F843" s="9">
        <v>334900.0</v>
      </c>
      <c r="G843" s="10"/>
      <c r="H843" s="8">
        <v>33.0</v>
      </c>
      <c r="I843" s="7" t="s">
        <v>51</v>
      </c>
      <c r="J843" s="7" t="s">
        <v>58</v>
      </c>
      <c r="K843" s="11">
        <v>2219.0</v>
      </c>
      <c r="L843" s="8">
        <v>2.0</v>
      </c>
      <c r="M843" s="8">
        <v>1953.0</v>
      </c>
    </row>
    <row r="844" hidden="1">
      <c r="A844" s="8">
        <v>501.0</v>
      </c>
      <c r="B844" s="8">
        <v>6539831.0</v>
      </c>
      <c r="C844" s="7" t="s">
        <v>48</v>
      </c>
      <c r="D844" s="7" t="s">
        <v>940</v>
      </c>
      <c r="E844" s="7" t="s">
        <v>932</v>
      </c>
      <c r="F844" s="9">
        <v>365000.0</v>
      </c>
      <c r="G844" s="10"/>
      <c r="H844" s="8">
        <v>8.0</v>
      </c>
      <c r="I844" s="7" t="s">
        <v>155</v>
      </c>
      <c r="J844" s="7" t="s">
        <v>110</v>
      </c>
      <c r="K844" s="11">
        <v>1746.0</v>
      </c>
      <c r="L844" s="8">
        <v>2.0</v>
      </c>
      <c r="M844" s="8">
        <v>1961.0</v>
      </c>
    </row>
    <row r="845" hidden="1">
      <c r="A845" s="8">
        <v>501.0</v>
      </c>
      <c r="B845" s="8">
        <v>6456573.0</v>
      </c>
      <c r="C845" s="7" t="s">
        <v>48</v>
      </c>
      <c r="D845" s="7" t="s">
        <v>941</v>
      </c>
      <c r="E845" s="7" t="s">
        <v>932</v>
      </c>
      <c r="F845" s="9">
        <v>365000.0</v>
      </c>
      <c r="G845" s="10"/>
      <c r="H845" s="8">
        <v>10.0</v>
      </c>
      <c r="I845" s="7" t="s">
        <v>155</v>
      </c>
      <c r="J845" s="7" t="s">
        <v>110</v>
      </c>
      <c r="K845" s="11">
        <v>2428.0</v>
      </c>
      <c r="L845" s="8">
        <v>2.0</v>
      </c>
      <c r="M845" s="8">
        <v>1963.0</v>
      </c>
    </row>
    <row r="846" hidden="1">
      <c r="A846" s="8">
        <v>501.0</v>
      </c>
      <c r="B846" s="8">
        <v>6546548.0</v>
      </c>
      <c r="C846" s="7" t="s">
        <v>48</v>
      </c>
      <c r="D846" s="7" t="s">
        <v>942</v>
      </c>
      <c r="E846" s="7" t="s">
        <v>932</v>
      </c>
      <c r="F846" s="9">
        <v>395000.0</v>
      </c>
      <c r="G846" s="10"/>
      <c r="H846" s="8">
        <v>32.0</v>
      </c>
      <c r="I846" s="7" t="s">
        <v>87</v>
      </c>
      <c r="J846" s="7" t="s">
        <v>52</v>
      </c>
      <c r="K846" s="11">
        <v>3108.0</v>
      </c>
      <c r="L846" s="8">
        <v>3.0</v>
      </c>
      <c r="M846" s="8">
        <v>1916.0</v>
      </c>
    </row>
    <row r="847" hidden="1">
      <c r="A847" s="8">
        <v>501.0</v>
      </c>
      <c r="B847" s="8">
        <v>6453964.0</v>
      </c>
      <c r="C847" s="7" t="s">
        <v>48</v>
      </c>
      <c r="D847" s="7" t="s">
        <v>943</v>
      </c>
      <c r="E847" s="7" t="s">
        <v>932</v>
      </c>
      <c r="F847" s="9">
        <v>399900.0</v>
      </c>
      <c r="G847" s="10"/>
      <c r="H847" s="8">
        <v>13.0</v>
      </c>
      <c r="I847" s="7" t="s">
        <v>51</v>
      </c>
      <c r="J847" s="7" t="s">
        <v>58</v>
      </c>
      <c r="K847" s="11">
        <v>3560.0</v>
      </c>
      <c r="L847" s="8">
        <v>2.0</v>
      </c>
      <c r="M847" s="8">
        <v>1941.0</v>
      </c>
    </row>
    <row r="848" hidden="1">
      <c r="A848" s="8">
        <v>501.0</v>
      </c>
      <c r="B848" s="8">
        <v>6542879.0</v>
      </c>
      <c r="C848" s="7" t="s">
        <v>48</v>
      </c>
      <c r="D848" s="7" t="s">
        <v>944</v>
      </c>
      <c r="E848" s="7" t="s">
        <v>932</v>
      </c>
      <c r="F848" s="9">
        <v>449900.0</v>
      </c>
      <c r="G848" s="10"/>
      <c r="H848" s="8">
        <v>10.0</v>
      </c>
      <c r="I848" s="7" t="s">
        <v>155</v>
      </c>
      <c r="J848" s="7" t="s">
        <v>52</v>
      </c>
      <c r="K848" s="11">
        <v>3199.0</v>
      </c>
      <c r="L848" s="8">
        <v>2.0</v>
      </c>
      <c r="M848" s="8">
        <v>1960.0</v>
      </c>
    </row>
    <row r="849" hidden="1">
      <c r="A849" s="8">
        <v>501.0</v>
      </c>
      <c r="B849" s="8">
        <v>6572477.0</v>
      </c>
      <c r="C849" s="7" t="s">
        <v>48</v>
      </c>
      <c r="D849" s="7" t="s">
        <v>945</v>
      </c>
      <c r="E849" s="7" t="s">
        <v>932</v>
      </c>
      <c r="F849" s="9">
        <v>460000.0</v>
      </c>
      <c r="G849" s="10"/>
      <c r="H849" s="8">
        <v>3.0</v>
      </c>
      <c r="I849" s="7" t="s">
        <v>155</v>
      </c>
      <c r="J849" s="7" t="s">
        <v>110</v>
      </c>
      <c r="K849" s="11">
        <v>3484.0</v>
      </c>
      <c r="L849" s="8">
        <v>2.0</v>
      </c>
      <c r="M849" s="8">
        <v>1968.0</v>
      </c>
    </row>
    <row r="850" hidden="1">
      <c r="A850" s="8">
        <v>501.0</v>
      </c>
      <c r="B850" s="8">
        <v>6597056.0</v>
      </c>
      <c r="C850" s="7" t="s">
        <v>48</v>
      </c>
      <c r="D850" s="7" t="s">
        <v>946</v>
      </c>
      <c r="E850" s="7" t="s">
        <v>932</v>
      </c>
      <c r="F850" s="9">
        <v>515000.0</v>
      </c>
      <c r="G850" s="10"/>
      <c r="H850" s="8">
        <v>31.0</v>
      </c>
      <c r="I850" s="7" t="s">
        <v>51</v>
      </c>
      <c r="J850" s="7" t="s">
        <v>52</v>
      </c>
      <c r="K850" s="11">
        <v>2066.0</v>
      </c>
      <c r="L850" s="8">
        <v>2.0</v>
      </c>
      <c r="M850" s="8">
        <v>1953.0</v>
      </c>
    </row>
    <row r="851" hidden="1">
      <c r="A851" s="8">
        <v>501.0</v>
      </c>
      <c r="B851" s="8">
        <v>6397560.0</v>
      </c>
      <c r="C851" s="7" t="s">
        <v>48</v>
      </c>
      <c r="D851" s="7" t="s">
        <v>947</v>
      </c>
      <c r="E851" s="7" t="s">
        <v>932</v>
      </c>
      <c r="F851" s="9">
        <v>700000.0</v>
      </c>
      <c r="G851" s="10"/>
      <c r="H851" s="8">
        <v>74.0</v>
      </c>
      <c r="I851" s="7" t="s">
        <v>155</v>
      </c>
      <c r="J851" s="7" t="s">
        <v>52</v>
      </c>
      <c r="K851" s="11">
        <v>4320.0</v>
      </c>
      <c r="L851" s="8">
        <v>2.0</v>
      </c>
      <c r="M851" s="8">
        <v>2023.0</v>
      </c>
    </row>
    <row r="852" hidden="1">
      <c r="A852" s="8">
        <v>501.0</v>
      </c>
      <c r="B852" s="8">
        <v>6451089.0</v>
      </c>
      <c r="C852" s="7" t="s">
        <v>48</v>
      </c>
      <c r="D852" s="7" t="s">
        <v>948</v>
      </c>
      <c r="E852" s="7" t="s">
        <v>949</v>
      </c>
      <c r="F852" s="9">
        <v>667500.0</v>
      </c>
      <c r="G852" s="10"/>
      <c r="H852" s="8">
        <v>163.0</v>
      </c>
      <c r="I852" s="7" t="s">
        <v>165</v>
      </c>
      <c r="J852" s="7" t="s">
        <v>52</v>
      </c>
      <c r="K852" s="11">
        <v>1368.0</v>
      </c>
      <c r="L852" s="8">
        <v>3.0</v>
      </c>
      <c r="M852" s="8">
        <v>2003.0</v>
      </c>
    </row>
    <row r="853" hidden="1">
      <c r="A853" s="8">
        <v>501.0</v>
      </c>
      <c r="B853" s="8">
        <v>6451100.0</v>
      </c>
      <c r="C853" s="7" t="s">
        <v>48</v>
      </c>
      <c r="D853" s="7" t="s">
        <v>950</v>
      </c>
      <c r="E853" s="7" t="s">
        <v>949</v>
      </c>
      <c r="F853" s="9">
        <v>900000.0</v>
      </c>
      <c r="G853" s="10"/>
      <c r="H853" s="8">
        <v>163.0</v>
      </c>
      <c r="I853" s="7" t="s">
        <v>165</v>
      </c>
      <c r="J853" s="7" t="s">
        <v>52</v>
      </c>
      <c r="K853" s="11">
        <v>1368.0</v>
      </c>
      <c r="L853" s="8">
        <v>4.0</v>
      </c>
      <c r="M853" s="8">
        <v>2003.0</v>
      </c>
    </row>
    <row r="854" hidden="1">
      <c r="A854" s="8">
        <v>501.0</v>
      </c>
      <c r="B854" s="8">
        <v>6513656.0</v>
      </c>
      <c r="C854" s="7" t="s">
        <v>48</v>
      </c>
      <c r="D854" s="7" t="s">
        <v>951</v>
      </c>
      <c r="E854" s="7" t="s">
        <v>952</v>
      </c>
      <c r="F854" s="9">
        <v>352000.0</v>
      </c>
      <c r="G854" s="10"/>
      <c r="H854" s="8">
        <v>31.0</v>
      </c>
      <c r="I854" s="7" t="s">
        <v>51</v>
      </c>
      <c r="J854" s="7" t="s">
        <v>52</v>
      </c>
      <c r="K854" s="11">
        <v>1632.0</v>
      </c>
      <c r="L854" s="8">
        <v>2.0</v>
      </c>
      <c r="M854" s="8">
        <v>1928.0</v>
      </c>
    </row>
    <row r="855" hidden="1">
      <c r="A855" s="8">
        <v>501.0</v>
      </c>
      <c r="B855" s="8">
        <v>6497882.0</v>
      </c>
      <c r="C855" s="7" t="s">
        <v>48</v>
      </c>
      <c r="D855" s="7" t="s">
        <v>953</v>
      </c>
      <c r="E855" s="7" t="s">
        <v>952</v>
      </c>
      <c r="F855" s="9">
        <v>400000.0</v>
      </c>
      <c r="G855" s="10"/>
      <c r="H855" s="8">
        <v>67.0</v>
      </c>
      <c r="I855" s="7" t="s">
        <v>87</v>
      </c>
      <c r="J855" s="7" t="s">
        <v>52</v>
      </c>
      <c r="K855" s="11">
        <v>2422.0</v>
      </c>
      <c r="L855" s="8">
        <v>3.0</v>
      </c>
      <c r="M855" s="8">
        <v>1920.0</v>
      </c>
    </row>
    <row r="856" hidden="1">
      <c r="A856" s="8">
        <v>501.0</v>
      </c>
      <c r="B856" s="8">
        <v>6530054.0</v>
      </c>
      <c r="C856" s="7" t="s">
        <v>48</v>
      </c>
      <c r="D856" s="7" t="s">
        <v>954</v>
      </c>
      <c r="E856" s="7" t="s">
        <v>952</v>
      </c>
      <c r="F856" s="9">
        <v>433400.0</v>
      </c>
      <c r="G856" s="10"/>
      <c r="H856" s="8">
        <v>11.0</v>
      </c>
      <c r="I856" s="7" t="s">
        <v>51</v>
      </c>
      <c r="J856" s="7" t="s">
        <v>135</v>
      </c>
      <c r="K856" s="11">
        <v>1545.0</v>
      </c>
      <c r="L856" s="8">
        <v>2.0</v>
      </c>
      <c r="M856" s="8">
        <v>1979.0</v>
      </c>
    </row>
    <row r="857" hidden="1">
      <c r="A857" s="8">
        <v>501.0</v>
      </c>
      <c r="B857" s="8">
        <v>6487288.0</v>
      </c>
      <c r="C857" s="7" t="s">
        <v>48</v>
      </c>
      <c r="D857" s="7" t="s">
        <v>955</v>
      </c>
      <c r="E857" s="7" t="s">
        <v>952</v>
      </c>
      <c r="F857" s="9">
        <v>450000.0</v>
      </c>
      <c r="G857" s="10"/>
      <c r="H857" s="8">
        <v>20.0</v>
      </c>
      <c r="I857" s="7" t="s">
        <v>51</v>
      </c>
      <c r="J857" s="7" t="s">
        <v>52</v>
      </c>
      <c r="K857" s="11">
        <v>2056.0</v>
      </c>
      <c r="L857" s="8">
        <v>3.0</v>
      </c>
      <c r="M857" s="8">
        <v>1965.0</v>
      </c>
    </row>
    <row r="858" hidden="1">
      <c r="A858" s="8">
        <v>501.0</v>
      </c>
      <c r="B858" s="8">
        <v>6476453.0</v>
      </c>
      <c r="C858" s="7" t="s">
        <v>48</v>
      </c>
      <c r="D858" s="7" t="s">
        <v>956</v>
      </c>
      <c r="E858" s="7" t="s">
        <v>957</v>
      </c>
      <c r="F858" s="9">
        <v>420000.0</v>
      </c>
      <c r="G858" s="10"/>
      <c r="H858" s="8">
        <v>7.0</v>
      </c>
      <c r="I858" s="7" t="s">
        <v>155</v>
      </c>
      <c r="J858" s="7" t="s">
        <v>135</v>
      </c>
      <c r="K858" s="11">
        <v>2556.0</v>
      </c>
      <c r="L858" s="8">
        <v>2.0</v>
      </c>
      <c r="M858" s="8">
        <v>1978.0</v>
      </c>
    </row>
    <row r="859" hidden="1">
      <c r="A859" s="8">
        <v>501.0</v>
      </c>
      <c r="B859" s="8">
        <v>6520971.0</v>
      </c>
      <c r="C859" s="7" t="s">
        <v>48</v>
      </c>
      <c r="D859" s="7" t="s">
        <v>958</v>
      </c>
      <c r="E859" s="7" t="s">
        <v>957</v>
      </c>
      <c r="F859" s="9">
        <v>430000.0</v>
      </c>
      <c r="G859" s="10"/>
      <c r="H859" s="8">
        <v>12.0</v>
      </c>
      <c r="I859" s="7" t="s">
        <v>155</v>
      </c>
      <c r="J859" s="7" t="s">
        <v>110</v>
      </c>
      <c r="K859" s="11">
        <v>2344.0</v>
      </c>
      <c r="L859" s="8">
        <v>2.0</v>
      </c>
      <c r="M859" s="8">
        <v>1960.0</v>
      </c>
    </row>
    <row r="860" hidden="1">
      <c r="A860" s="8">
        <v>501.0</v>
      </c>
      <c r="B860" s="8">
        <v>6520130.0</v>
      </c>
      <c r="C860" s="7" t="s">
        <v>48</v>
      </c>
      <c r="D860" s="7" t="s">
        <v>959</v>
      </c>
      <c r="E860" s="7" t="s">
        <v>957</v>
      </c>
      <c r="F860" s="9">
        <v>430000.0</v>
      </c>
      <c r="G860" s="10"/>
      <c r="H860" s="8">
        <v>7.0</v>
      </c>
      <c r="I860" s="7" t="s">
        <v>155</v>
      </c>
      <c r="J860" s="7" t="s">
        <v>110</v>
      </c>
      <c r="K860" s="11">
        <v>2508.0</v>
      </c>
      <c r="L860" s="8">
        <v>2.0</v>
      </c>
      <c r="M860" s="8">
        <v>1960.0</v>
      </c>
    </row>
    <row r="861" hidden="1">
      <c r="A861" s="8">
        <v>501.0</v>
      </c>
      <c r="B861" s="8">
        <v>6534111.0</v>
      </c>
      <c r="C861" s="7" t="s">
        <v>48</v>
      </c>
      <c r="D861" s="7" t="s">
        <v>960</v>
      </c>
      <c r="E861" s="7" t="s">
        <v>961</v>
      </c>
      <c r="F861" s="9">
        <v>435100.0</v>
      </c>
      <c r="G861" s="10"/>
      <c r="H861" s="8">
        <v>6.0</v>
      </c>
      <c r="I861" s="7" t="s">
        <v>51</v>
      </c>
      <c r="J861" s="7" t="s">
        <v>135</v>
      </c>
      <c r="K861" s="11">
        <v>2532.0</v>
      </c>
      <c r="L861" s="8">
        <v>2.0</v>
      </c>
      <c r="M861" s="8">
        <v>1970.0</v>
      </c>
    </row>
    <row r="862" hidden="1">
      <c r="A862" s="8">
        <v>501.0</v>
      </c>
      <c r="B862" s="8">
        <v>6495761.0</v>
      </c>
      <c r="C862" s="7" t="s">
        <v>48</v>
      </c>
      <c r="D862" s="7" t="s">
        <v>962</v>
      </c>
      <c r="E862" s="7" t="s">
        <v>961</v>
      </c>
      <c r="F862" s="9">
        <v>591000.0</v>
      </c>
      <c r="G862" s="10"/>
      <c r="H862" s="8">
        <v>7.0</v>
      </c>
      <c r="I862" s="7" t="s">
        <v>155</v>
      </c>
      <c r="J862" s="7" t="s">
        <v>313</v>
      </c>
      <c r="K862" s="11">
        <v>3756.0</v>
      </c>
      <c r="L862" s="8">
        <v>2.0</v>
      </c>
      <c r="M862" s="8">
        <v>1985.0</v>
      </c>
    </row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</sheetData>
  <autoFilter ref="$E$1:$E$1000">
    <filterColumn colId="0">
      <filters>
        <filter val="Saint Paul"/>
      </filters>
    </filterColumn>
  </autoFilter>
  <drawing r:id="rId1"/>
</worksheet>
</file>